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Αυτό_το_βιβλίο_εργασίας" defaultThemeVersion="124226"/>
  <xr:revisionPtr revIDLastSave="0" documentId="13_ncr:1_{77AB322C-B872-4209-A989-CE1458050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Φύλλο1!$A$9:$AG$78</definedName>
  </definedNames>
  <calcPr calcId="181029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<sst xmlns="http://schemas.openxmlformats.org/spreadsheetml/2006/main" count="427" uniqueCount="79">
  <si>
    <r>
      <rPr>
        <b/>
        <sz val="12"/>
        <rFont val="Arial"/>
        <family val="2"/>
        <charset val="161"/>
      </rPr>
      <t xml:space="preserve">                       </t>
    </r>
    <r>
      <rPr>
        <b/>
        <u/>
        <sz val="12"/>
        <rFont val="Arial"/>
        <family val="2"/>
        <charset val="161"/>
      </rPr>
      <t xml:space="preserve"> ΠΡΟΓΡΑΜΜΑ</t>
    </r>
  </si>
  <si>
    <t>ΚΩΔΙΚ.</t>
  </si>
  <si>
    <t>ΖΩΝ.</t>
  </si>
  <si>
    <t>ΦΥΛΟ</t>
  </si>
  <si>
    <t>ΑΡ.</t>
  </si>
  <si>
    <t>ΔΕ</t>
  </si>
  <si>
    <t>ΤΡ</t>
  </si>
  <si>
    <t>ΤΕ</t>
  </si>
  <si>
    <t>ΠΕ</t>
  </si>
  <si>
    <t>ΠΑ</t>
  </si>
  <si>
    <t>ΟΜΑΔΑΣ</t>
  </si>
  <si>
    <t>ΥΠΟΨ</t>
  </si>
  <si>
    <t>Α</t>
  </si>
  <si>
    <t>Ψ1</t>
  </si>
  <si>
    <t>Ψ2</t>
  </si>
  <si>
    <t xml:space="preserve">Υ1 </t>
  </si>
  <si>
    <t>Υ2</t>
  </si>
  <si>
    <t>ΑΘΛ-ΚΟΛ</t>
  </si>
  <si>
    <t>Γ</t>
  </si>
  <si>
    <t>Υ1</t>
  </si>
  <si>
    <t xml:space="preserve">Σύνολο :  </t>
  </si>
  <si>
    <t>ΠΑΡΑΤΗΡΗΣΕΙΣ</t>
  </si>
  <si>
    <t>ΥΠΟΜΝΗΜΑ</t>
  </si>
  <si>
    <t>α.</t>
  </si>
  <si>
    <t>ΖΩΝΕΣ:</t>
  </si>
  <si>
    <t xml:space="preserve">1η-2η-3η (ΔΑΕ 1η-2η-3η, ΕΠΑΛ 1η-2η-3η)  </t>
  </si>
  <si>
    <t>Κωδικός Nομού προέλευσης υποψηφίων</t>
  </si>
  <si>
    <t xml:space="preserve">     β. </t>
  </si>
  <si>
    <t>Φύλλο Α:</t>
  </si>
  <si>
    <t>Άνδρες</t>
  </si>
  <si>
    <t>Ψ1:</t>
  </si>
  <si>
    <t xml:space="preserve">Γραπτή δοκιμασία ψυχομετρικών </t>
  </si>
  <si>
    <t>γ.</t>
  </si>
  <si>
    <t>Φύλλο Γ:</t>
  </si>
  <si>
    <t>Γυναίκες</t>
  </si>
  <si>
    <t>Ψ2:</t>
  </si>
  <si>
    <t>Συνέντευξη (δοκιμασία ψυχομετρικών)</t>
  </si>
  <si>
    <t>ΔΑΕ:</t>
  </si>
  <si>
    <t xml:space="preserve">Υποψήφιοι που έχουν δηλώσει </t>
  </si>
  <si>
    <t>Υ1:</t>
  </si>
  <si>
    <t>Εξετάσεις Κλινικών Ιατρών</t>
  </si>
  <si>
    <t>δ.</t>
  </si>
  <si>
    <t>Σχολή Ικάρων Ιπτάμενοι  και θα</t>
  </si>
  <si>
    <t>Υ2:</t>
  </si>
  <si>
    <t>Ανωτάτη Στρατού Υγειονομική Επιτροπή</t>
  </si>
  <si>
    <t>υποβληθούν σε ειδικές εξετάσεις</t>
  </si>
  <si>
    <t>ΑΘΛ:</t>
  </si>
  <si>
    <t>Αθλητικές Εξετάσεις</t>
  </si>
  <si>
    <t>ΚΟΛ:</t>
  </si>
  <si>
    <t>Κολύμβηση (όσοι υποχρεούνται)</t>
  </si>
  <si>
    <t xml:space="preserve">      </t>
  </si>
  <si>
    <t>Ώρα προσέλευσης στη ΣΤΡ/ΚΗ ΣΧΟΛΗ ΑΞΚΩΝ ΣΩΜΑΤΩΝ (Πλήθωνος Γεμιστού 1, Θεσσαλονίκη) η 08:00 την 1η μέρα για γραπτή δοκιμασία</t>
  </si>
  <si>
    <t xml:space="preserve"> ψυχομετρικών (Ψ1) και την 2η μέρα για συνέντευξη (Ψ2) φέροντας μαζί τους το Δελτίο Αστυνομικής Ταυτότητας ή Διαβατήριο(θα το έχουν μαζί </t>
  </si>
  <si>
    <t xml:space="preserve"> επί της περιφερειακής οδού στη Ν. Ευκαρπία δίπλα στο Νοσ. Παπαγεωργίου.</t>
  </si>
  <si>
    <t xml:space="preserve">Ώρα προσέλευσης στην Πυλη του Καυτανζογλείου Σταδίου για τις αθλητικές δοκιμασίες η 08:00. Η αθλητική περιβολή αποτελεί αποκλειστική </t>
  </si>
  <si>
    <t xml:space="preserve">Όσοι υποβληθούν και σε δοκιμασία Κολύμβησης (ΣΝΔ+ΣΙ-Ιπτάμεν.+ΣΜΥΝ) να φέρουν μαζί τους τα απαραίτητα είδη (σκουφάκι, μαγιώ, </t>
  </si>
  <si>
    <t xml:space="preserve">πετσέτα, σαγιονάρες). Χώρος: Εθνικό Κολυμβητήριο Θεσ/νίκης (επί της Αγ. Δημητρίου) μετά το πέρας των Αθλητικών Δοκιμασιών. </t>
  </si>
  <si>
    <t>Ώρα προσέλευσης για (Υ1) Κλινικούς Ιατρούς και (Υ2) Ανωτάτη Στρατιωτική Υγειονομική Επιτροπή στην κεντρική είσοδο του 424ΓΣΝΕ: 08:00</t>
  </si>
  <si>
    <t>ε.</t>
  </si>
  <si>
    <t>στ.</t>
  </si>
  <si>
    <t xml:space="preserve">                ΔΙΕΥΘΥΝΣΗ ΣΠΟΥΔΩΝ</t>
  </si>
  <si>
    <t xml:space="preserve">επιλογή του υποψηφίου. </t>
  </si>
  <si>
    <t xml:space="preserve"> </t>
  </si>
  <si>
    <t xml:space="preserve"> ΠΡΟΚΑΤΑΡΤΙΚΩΝ ΕΞΕΤΑΣΕΩΝ ΣΤΡΑΤΙΩΤΙΚΗΣ  ΣΧΟΛΗΣ ΑΞΙΩΜΑΤΙΚΩΝ ΣΩΜΑΤΩΝ ΑΚΑΔΗΜΑΪΚΟΥ ΕΤΟΥΣ 2024-25</t>
  </si>
  <si>
    <t xml:space="preserve">ΑΠΟ ΔΕΥΤΕΡΑ 15/04/24 ΕΩΣ ΠΑΡΑΣΚΕΥΗ 19/04/24 ΓΙΑ ΥΠΟΨΗΦΙΟΥΣ ΠΟΥ ΔΕΝ ΣΥΜΜΕΤΕΙΧΑΝ ΚΑΤΆ ΤΗ ΔΙΑΡΚΕΙΑ ΤΩΝ ΠΚΕ ΛΟΓΩ ΠΡΟΒΛΗΜΑΤΩΝ Ή ΤΡΑΥΜΑΤΙΣΜΟΥ ΩΣ ΠΑΡΑΓΡΑΦΟΣ 7 ΤΟΥ ΠΑΡΑΡΤΗΜΑΤΟΣ "Γ" ΤΗΣ ΕΔΥΕΘΑ 5/24 ΚΑΙ ΑΠΟ ΔΕΥΤΕΡΑ 22/4/24 ΕΩΣ ΤΕΤΑΡΤΗ 24/04/24 ΕΙΔΙΚΕΣ ΔΟΚΙΜΑΣΙΕΣ ΣΤΗ ΔΑΕ ΓΙΑ ΟΣΟΥΣ ΕΧΟΥΝ ΔΗΛΩΣΕΙ ΣΧΟΛΗ ΙΚΑΡΩΝ ΙΠΤΑΜΕΝΟΙ </t>
  </si>
  <si>
    <t xml:space="preserve">τους όλες τις ημέρες των εξετάσεων), και έντος κλειστού φακέλου  το Δελτίο Υγειονομικής Εξέτασης με συνημμένες τις εξετάσεις - το Δελτίο  </t>
  </si>
  <si>
    <t xml:space="preserve">Ιατρικού Ιστορικού με την Υπεύθυνη Δήλωση - Αίτηση Υποψηφίου με τα συννημένα δικαιολογητικά.  </t>
  </si>
  <si>
    <t>ΕΠΑΝΑΛΗ</t>
  </si>
  <si>
    <t>ΠΤΙΚΕΣ</t>
  </si>
  <si>
    <t>2η</t>
  </si>
  <si>
    <t>ΔΑΕ</t>
  </si>
  <si>
    <t>ΕΠΑΛ</t>
  </si>
  <si>
    <t>1η</t>
  </si>
  <si>
    <t>3η</t>
  </si>
  <si>
    <t>( Άνδρες =     1609            Γυναίκες =   1234     )</t>
  </si>
  <si>
    <t>εξετάσεις την οποία θα φέρουν καθ' όλη την διάρκεια αυτών.</t>
  </si>
  <si>
    <r>
      <t xml:space="preserve">Υποχρεωτική η βεβαίωση </t>
    </r>
    <r>
      <rPr>
        <b/>
        <sz val="12"/>
        <rFont val="Arial"/>
        <family val="2"/>
        <charset val="161"/>
      </rPr>
      <t>αρνητικού τεστ ταχείας ανίχνευσης αντιγόνου του κορωνοϊού (Rapid test)</t>
    </r>
    <r>
      <rPr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εώς και 48 ώρες</t>
    </r>
    <r>
      <rPr>
        <sz val="12"/>
        <rFont val="Arial"/>
        <family val="2"/>
        <charset val="161"/>
      </rPr>
      <t xml:space="preserve"> πριν την πρώτη μέρα παρουσίασης για τις </t>
    </r>
  </si>
  <si>
    <t>στους εσωτερικούς χώρους.</t>
  </si>
  <si>
    <t>Ισχυρή σύσταση χρήσης προστατευτικής μάσκας υψηλής αναπνευστικής προστασίας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</si>
</sst>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2"/>
      <name val="Arial"/>
      <family val="2"/>
      <charset val="161"/>
    </font>
    <font>
      <sz val="8"/>
      <name val="Arial Greek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161"/>
    </font>
    <font>
      <b/>
      <sz val="13"/>
      <name val="Arial"/>
      <family val="2"/>
      <charset val="161"/>
    </font>
    <font>
      <u/>
      <sz val="12"/>
      <name val="Arial"/>
      <family val="2"/>
      <charset val="161"/>
    </font>
    <font>
      <sz val="12"/>
      <name val="Arial Greek"/>
      <charset val="16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19" xfId="0" applyFont="1" applyBorder="1" applyAlignment="1">
      <alignment horizontal="right"/>
    </xf>
    <xf numFmtId="0" fontId="11" fillId="0" borderId="19" xfId="0" applyFont="1" applyBorder="1"/>
    <xf numFmtId="0" fontId="11" fillId="0" borderId="20" xfId="0" applyFont="1" applyBorder="1"/>
    <xf numFmtId="0" fontId="4" fillId="0" borderId="0" xfId="0" applyFont="1" applyAlignment="1">
      <alignment horizontal="left"/>
    </xf>
    <xf numFmtId="0" fontId="4" fillId="0" borderId="20" xfId="0" applyFont="1" applyBorder="1"/>
    <xf numFmtId="0" fontId="7" fillId="0" borderId="19" xfId="0" applyFont="1" applyBorder="1" applyAlignment="1" applyProtection="1">
      <alignment horizontal="right"/>
      <protection locked="0"/>
    </xf>
    <xf numFmtId="0" fontId="4" fillId="0" borderId="1" xfId="0" applyFont="1" applyBorder="1"/>
    <xf numFmtId="0" fontId="12" fillId="0" borderId="0" xfId="0" applyFont="1"/>
    <xf numFmtId="0" fontId="4" fillId="0" borderId="0" xfId="0" applyFont="1" applyProtection="1">
      <protection locked="0"/>
    </xf>
    <xf numFmtId="0" fontId="4" fillId="0" borderId="21" xfId="0" applyFont="1" applyBorder="1"/>
    <xf numFmtId="0" fontId="4" fillId="0" borderId="1" xfId="0" applyFont="1" applyBorder="1" applyProtection="1">
      <protection locked="0"/>
    </xf>
    <xf numFmtId="0" fontId="11" fillId="0" borderId="6" xfId="0" applyFont="1" applyBorder="1"/>
    <xf numFmtId="0" fontId="4" fillId="0" borderId="19" xfId="0" applyFont="1" applyBorder="1"/>
    <xf numFmtId="0" fontId="1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/>
    <xf numFmtId="49" fontId="4" fillId="0" borderId="0" xfId="0" applyNumberFormat="1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4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1" fillId="0" borderId="0" xfId="0" applyFont="1"/>
    <xf numFmtId="0" fontId="11" fillId="0" borderId="20" xfId="0" applyFont="1" applyBorder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 readingOrder="1"/>
    </xf>
    <xf numFmtId="0" fontId="13" fillId="0" borderId="4" xfId="0" applyFont="1" applyBorder="1" applyAlignment="1">
      <alignment horizontal="center" vertical="center" textRotation="90" wrapText="1" readingOrder="1"/>
    </xf>
    <xf numFmtId="0" fontId="13" fillId="0" borderId="20" xfId="0" applyFont="1" applyBorder="1" applyAlignment="1">
      <alignment horizontal="center" vertical="center" textRotation="90" wrapText="1" readingOrder="1"/>
    </xf>
    <xf numFmtId="0" fontId="13" fillId="0" borderId="5" xfId="0" applyFont="1" applyBorder="1" applyAlignment="1">
      <alignment horizontal="center" vertical="center" textRotation="90" wrapText="1" readingOrder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466724</xdr:colOff>
      <xdr:row>14</xdr:row>
      <xdr:rowOff>161925</xdr:rowOff>
    </xdr:from>
    <xdr:to>
      <xdr:col>23</xdr:col>
      <xdr:colOff>336177</xdr:colOff>
      <xdr:row>24</xdr:row>
      <xdr:rowOff>11206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266018" y="3030631"/>
          <a:ext cx="4710394" cy="1866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1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ΟΜΑΔΕΣ ΔΑΕ ΘΑ ΜΕΤΑΒΟΥΝ ΓΙΑ ΤΡΕΙΣ ΕΡΓΑΣΙΜΕΣ ΗΜΕΡΕΣ ΣΤΗΝ ΔΙΟΙΚΗΣΗ ΑΕΡΟΠΟΡΙΚΗΣ ΕΚΠΑΙΔΕΥΣΗΣ ΔΕΚΕΛΕΙΑ (ΤΑΤΟΙ) ΑΤΤΙΚΗΣ ΠΡΟΚΕΙΜΕΝΟΥ ΝΑ ΣΥΜΜΕΤΑΣΧΟΥΝ ΣΕ ΕΠΙΠΛΕΟΝ ΕΞΕΤΑΣΕΙΣ ΙΠΤΑΜΕΝΩΝ </a:t>
          </a:r>
          <a:r>
            <a:rPr lang="el-GR" sz="1100" b="1" i="0" baseline="0">
              <a:effectLst/>
              <a:latin typeface="+mn-lt"/>
              <a:ea typeface="+mn-ea"/>
              <a:cs typeface="+mn-cs"/>
            </a:rPr>
            <a:t>ΣΥΜΦΩΝΑ ΜΕ ΤΟ ΠΡΟΓΡΑΜΜΑ ΤΗΣ ΔΑΕ</a:t>
          </a:r>
          <a:r>
            <a:rPr lang="el-GR" sz="11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.    </a:t>
          </a:r>
        </a:p>
        <a:p>
          <a:pPr algn="l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ΑΠ</a:t>
          </a:r>
          <a:r>
            <a:rPr lang="en-US" sz="1200" b="1" i="0" u="none" strike="noStrike" baseline="0">
              <a:solidFill>
                <a:sysClr val="windowText" lastClr="000000"/>
              </a:solidFill>
              <a:latin typeface="Arial Greek"/>
              <a:cs typeface="Arial Greek"/>
            </a:rPr>
            <a:t>O</a:t>
          </a:r>
          <a:r>
            <a:rPr lang="en-US" sz="1200" b="1" i="0" u="none" strike="noStrike" baseline="0">
              <a:solidFill>
                <a:schemeClr val="tx1"/>
              </a:solidFill>
              <a:latin typeface="Arial Greek"/>
              <a:cs typeface="Arial Greek"/>
            </a:rPr>
            <a:t> 27/3 </a:t>
          </a:r>
          <a:r>
            <a:rPr lang="el-GR" sz="1200" b="1" i="0" u="none" strike="noStrike" baseline="0">
              <a:solidFill>
                <a:schemeClr val="tx1"/>
              </a:solidFill>
              <a:latin typeface="Arial Greek"/>
              <a:cs typeface="Arial Greek"/>
            </a:rPr>
            <a:t>έως</a:t>
          </a:r>
          <a:r>
            <a:rPr lang="en-US" sz="1200" b="1" i="0" u="none" strike="noStrike" baseline="0">
              <a:solidFill>
                <a:schemeClr val="tx1"/>
              </a:solidFill>
              <a:latin typeface="Arial Greek"/>
              <a:cs typeface="Arial Greek"/>
            </a:rPr>
            <a:t> 29/3</a:t>
          </a:r>
          <a:r>
            <a:rPr lang="el-GR" sz="1200" b="1" i="0" u="none" strike="noStrike" baseline="0">
              <a:solidFill>
                <a:schemeClr val="tx1"/>
              </a:solidFill>
              <a:latin typeface="Arial Greek"/>
              <a:cs typeface="Arial Greek"/>
            </a:rPr>
            <a:t>  ομάδες: 719  Ανδρών - 819 Γυναικών.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200" b="1" i="0" baseline="0">
              <a:effectLst/>
              <a:latin typeface="+mn-lt"/>
              <a:ea typeface="+mn-ea"/>
              <a:cs typeface="+mn-cs"/>
            </a:rPr>
            <a:t>ΑΠ</a:t>
          </a:r>
          <a:r>
            <a:rPr lang="en-US" sz="1200" b="1" i="0" baseline="0">
              <a:effectLst/>
              <a:latin typeface="+mn-lt"/>
              <a:ea typeface="+mn-ea"/>
              <a:cs typeface="+mn-cs"/>
            </a:rPr>
            <a:t>O </a:t>
          </a:r>
          <a:r>
            <a:rPr lang="el-GR" sz="1200" b="1" i="0" baseline="0">
              <a:effectLst/>
              <a:latin typeface="+mn-lt"/>
              <a:ea typeface="+mn-ea"/>
              <a:cs typeface="+mn-cs"/>
            </a:rPr>
            <a:t>8/4 έως 10/4 ομάδες: 720 Ανδρών -  820 Γυναικών.</a:t>
          </a:r>
          <a:endParaRPr lang="el-GR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200" b="1" i="0" baseline="0">
              <a:effectLst/>
              <a:latin typeface="+mn-lt"/>
              <a:ea typeface="+mn-ea"/>
              <a:cs typeface="+mn-cs"/>
            </a:rPr>
            <a:t>ΑΠ</a:t>
          </a:r>
          <a:r>
            <a:rPr lang="en-US" sz="1200" b="1" i="0" baseline="0">
              <a:effectLst/>
              <a:latin typeface="+mn-lt"/>
              <a:ea typeface="+mn-ea"/>
              <a:cs typeface="+mn-cs"/>
            </a:rPr>
            <a:t>O</a:t>
          </a:r>
          <a:r>
            <a:rPr lang="el-GR" sz="1200" b="1" i="0" baseline="0">
              <a:effectLst/>
              <a:latin typeface="+mn-lt"/>
              <a:ea typeface="+mn-ea"/>
              <a:cs typeface="+mn-cs"/>
            </a:rPr>
            <a:t> 10/4 έως 12/4 ομάδες: 721 Ανδρών - 821 Γυναικών.</a:t>
          </a:r>
          <a:endParaRPr lang="en-US" sz="1200" b="1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428625</xdr:colOff>
      <xdr:row>15</xdr:row>
      <xdr:rowOff>31750</xdr:rowOff>
    </xdr:from>
    <xdr:to>
      <xdr:col>15</xdr:col>
      <xdr:colOff>441198</xdr:colOff>
      <xdr:row>21</xdr:row>
      <xdr:rowOff>168275</xdr:rowOff>
    </xdr:to>
    <xdr:sp macro="" textlink="">
      <xdr:nvSpPr>
        <xdr:cNvPr id="3" name="Δεξιό άγκιστρ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35875" y="1984375"/>
          <a:ext cx="615823" cy="13747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pageSetUpPr fitToPage="1"/>
  </sheetPr>
  <dimension ref="A2:AI78"/>
  <sheetViews>
    <sheetView tabSelected="1" view="pageBreakPreview" topLeftCell="D39" zoomScaleNormal="100" zoomScaleSheetLayoutView="100" workbookViewId="0">
      <selection activeCell="Z72" sqref="Z72"/>
    </sheetView>
  </sheetViews>
  <sheetFormatPr defaultRowHeight="15" x14ac:dyDescent="0.25"/>
  <cols>
    <col min="1" max="1" width="8.7109375" customWidth="1"/>
    <col min="2" max="2" width="6.28515625" customWidth="1"/>
    <col min="3" max="3" width="6.42578125" customWidth="1"/>
    <col min="4" max="5" width="6.28515625" customWidth="1"/>
    <col min="6" max="6" width="5.85546875" customWidth="1"/>
    <col min="7" max="7" width="5.42578125" customWidth="1"/>
    <col min="8" max="8" width="6.7109375" customWidth="1"/>
    <col min="9" max="9" width="9.7109375" customWidth="1"/>
    <col min="10" max="10" width="10.140625" customWidth="1"/>
    <col min="11" max="11" width="9.140625" customWidth="1"/>
    <col min="14" max="14" width="9.140625" customWidth="1"/>
    <col min="17" max="17" width="9" customWidth="1"/>
    <col min="24" max="24" width="9" customWidth="1"/>
    <col min="32" max="32" width="10.5703125" customWidth="1"/>
    <col min="33" max="33" width="17.5703125" customWidth="1"/>
    <col min="260" max="260" width="8.7109375" customWidth="1"/>
    <col min="261" max="261" width="6.28515625" customWidth="1"/>
    <col min="262" max="262" width="6.42578125" customWidth="1"/>
    <col min="263" max="264" width="6.28515625" customWidth="1"/>
    <col min="265" max="265" width="5.85546875" customWidth="1"/>
    <col min="266" max="266" width="5.42578125" customWidth="1"/>
    <col min="267" max="267" width="6.7109375" customWidth="1"/>
    <col min="268" max="268" width="9.7109375" customWidth="1"/>
    <col min="269" max="269" width="10.140625" customWidth="1"/>
    <col min="276" max="276" width="9" customWidth="1"/>
    <col min="283" max="283" width="9" customWidth="1"/>
    <col min="288" max="288" width="23" customWidth="1"/>
    <col min="516" max="516" width="8.7109375" customWidth="1"/>
    <col min="517" max="517" width="6.28515625" customWidth="1"/>
    <col min="518" max="518" width="6.42578125" customWidth="1"/>
    <col min="519" max="520" width="6.28515625" customWidth="1"/>
    <col min="521" max="521" width="5.85546875" customWidth="1"/>
    <col min="522" max="522" width="5.42578125" customWidth="1"/>
    <col min="523" max="523" width="6.7109375" customWidth="1"/>
    <col min="524" max="524" width="9.7109375" customWidth="1"/>
    <col min="525" max="525" width="10.140625" customWidth="1"/>
    <col min="532" max="532" width="9" customWidth="1"/>
    <col min="539" max="539" width="9" customWidth="1"/>
    <col min="544" max="544" width="23" customWidth="1"/>
    <col min="772" max="772" width="8.7109375" customWidth="1"/>
    <col min="773" max="773" width="6.28515625" customWidth="1"/>
    <col min="774" max="774" width="6.42578125" customWidth="1"/>
    <col min="775" max="776" width="6.28515625" customWidth="1"/>
    <col min="777" max="777" width="5.85546875" customWidth="1"/>
    <col min="778" max="778" width="5.42578125" customWidth="1"/>
    <col min="779" max="779" width="6.7109375" customWidth="1"/>
    <col min="780" max="780" width="9.7109375" customWidth="1"/>
    <col min="781" max="781" width="10.140625" customWidth="1"/>
    <col min="788" max="788" width="9" customWidth="1"/>
    <col min="795" max="795" width="9" customWidth="1"/>
    <col min="800" max="800" width="23" customWidth="1"/>
    <col min="1028" max="1028" width="8.7109375" customWidth="1"/>
    <col min="1029" max="1029" width="6.28515625" customWidth="1"/>
    <col min="1030" max="1030" width="6.42578125" customWidth="1"/>
    <col min="1031" max="1032" width="6.28515625" customWidth="1"/>
    <col min="1033" max="1033" width="5.85546875" customWidth="1"/>
    <col min="1034" max="1034" width="5.42578125" customWidth="1"/>
    <col min="1035" max="1035" width="6.7109375" customWidth="1"/>
    <col min="1036" max="1036" width="9.7109375" customWidth="1"/>
    <col min="1037" max="1037" width="10.140625" customWidth="1"/>
    <col min="1044" max="1044" width="9" customWidth="1"/>
    <col min="1051" max="1051" width="9" customWidth="1"/>
    <col min="1056" max="1056" width="23" customWidth="1"/>
    <col min="1284" max="1284" width="8.7109375" customWidth="1"/>
    <col min="1285" max="1285" width="6.28515625" customWidth="1"/>
    <col min="1286" max="1286" width="6.42578125" customWidth="1"/>
    <col min="1287" max="1288" width="6.28515625" customWidth="1"/>
    <col min="1289" max="1289" width="5.85546875" customWidth="1"/>
    <col min="1290" max="1290" width="5.42578125" customWidth="1"/>
    <col min="1291" max="1291" width="6.7109375" customWidth="1"/>
    <col min="1292" max="1292" width="9.7109375" customWidth="1"/>
    <col min="1293" max="1293" width="10.140625" customWidth="1"/>
    <col min="1300" max="1300" width="9" customWidth="1"/>
    <col min="1307" max="1307" width="9" customWidth="1"/>
    <col min="1312" max="1312" width="23" customWidth="1"/>
    <col min="1540" max="1540" width="8.7109375" customWidth="1"/>
    <col min="1541" max="1541" width="6.28515625" customWidth="1"/>
    <col min="1542" max="1542" width="6.42578125" customWidth="1"/>
    <col min="1543" max="1544" width="6.28515625" customWidth="1"/>
    <col min="1545" max="1545" width="5.85546875" customWidth="1"/>
    <col min="1546" max="1546" width="5.42578125" customWidth="1"/>
    <col min="1547" max="1547" width="6.7109375" customWidth="1"/>
    <col min="1548" max="1548" width="9.7109375" customWidth="1"/>
    <col min="1549" max="1549" width="10.140625" customWidth="1"/>
    <col min="1556" max="1556" width="9" customWidth="1"/>
    <col min="1563" max="1563" width="9" customWidth="1"/>
    <col min="1568" max="1568" width="23" customWidth="1"/>
    <col min="1796" max="1796" width="8.7109375" customWidth="1"/>
    <col min="1797" max="1797" width="6.28515625" customWidth="1"/>
    <col min="1798" max="1798" width="6.42578125" customWidth="1"/>
    <col min="1799" max="1800" width="6.28515625" customWidth="1"/>
    <col min="1801" max="1801" width="5.85546875" customWidth="1"/>
    <col min="1802" max="1802" width="5.42578125" customWidth="1"/>
    <col min="1803" max="1803" width="6.7109375" customWidth="1"/>
    <col min="1804" max="1804" width="9.7109375" customWidth="1"/>
    <col min="1805" max="1805" width="10.140625" customWidth="1"/>
    <col min="1812" max="1812" width="9" customWidth="1"/>
    <col min="1819" max="1819" width="9" customWidth="1"/>
    <col min="1824" max="1824" width="23" customWidth="1"/>
    <col min="2052" max="2052" width="8.7109375" customWidth="1"/>
    <col min="2053" max="2053" width="6.28515625" customWidth="1"/>
    <col min="2054" max="2054" width="6.42578125" customWidth="1"/>
    <col min="2055" max="2056" width="6.28515625" customWidth="1"/>
    <col min="2057" max="2057" width="5.85546875" customWidth="1"/>
    <col min="2058" max="2058" width="5.42578125" customWidth="1"/>
    <col min="2059" max="2059" width="6.7109375" customWidth="1"/>
    <col min="2060" max="2060" width="9.7109375" customWidth="1"/>
    <col min="2061" max="2061" width="10.140625" customWidth="1"/>
    <col min="2068" max="2068" width="9" customWidth="1"/>
    <col min="2075" max="2075" width="9" customWidth="1"/>
    <col min="2080" max="2080" width="23" customWidth="1"/>
    <col min="2308" max="2308" width="8.7109375" customWidth="1"/>
    <col min="2309" max="2309" width="6.28515625" customWidth="1"/>
    <col min="2310" max="2310" width="6.42578125" customWidth="1"/>
    <col min="2311" max="2312" width="6.28515625" customWidth="1"/>
    <col min="2313" max="2313" width="5.85546875" customWidth="1"/>
    <col min="2314" max="2314" width="5.42578125" customWidth="1"/>
    <col min="2315" max="2315" width="6.7109375" customWidth="1"/>
    <col min="2316" max="2316" width="9.7109375" customWidth="1"/>
    <col min="2317" max="2317" width="10.140625" customWidth="1"/>
    <col min="2324" max="2324" width="9" customWidth="1"/>
    <col min="2331" max="2331" width="9" customWidth="1"/>
    <col min="2336" max="2336" width="23" customWidth="1"/>
    <col min="2564" max="2564" width="8.7109375" customWidth="1"/>
    <col min="2565" max="2565" width="6.28515625" customWidth="1"/>
    <col min="2566" max="2566" width="6.42578125" customWidth="1"/>
    <col min="2567" max="2568" width="6.28515625" customWidth="1"/>
    <col min="2569" max="2569" width="5.85546875" customWidth="1"/>
    <col min="2570" max="2570" width="5.42578125" customWidth="1"/>
    <col min="2571" max="2571" width="6.7109375" customWidth="1"/>
    <col min="2572" max="2572" width="9.7109375" customWidth="1"/>
    <col min="2573" max="2573" width="10.140625" customWidth="1"/>
    <col min="2580" max="2580" width="9" customWidth="1"/>
    <col min="2587" max="2587" width="9" customWidth="1"/>
    <col min="2592" max="2592" width="23" customWidth="1"/>
    <col min="2820" max="2820" width="8.7109375" customWidth="1"/>
    <col min="2821" max="2821" width="6.28515625" customWidth="1"/>
    <col min="2822" max="2822" width="6.42578125" customWidth="1"/>
    <col min="2823" max="2824" width="6.28515625" customWidth="1"/>
    <col min="2825" max="2825" width="5.85546875" customWidth="1"/>
    <col min="2826" max="2826" width="5.42578125" customWidth="1"/>
    <col min="2827" max="2827" width="6.7109375" customWidth="1"/>
    <col min="2828" max="2828" width="9.7109375" customWidth="1"/>
    <col min="2829" max="2829" width="10.140625" customWidth="1"/>
    <col min="2836" max="2836" width="9" customWidth="1"/>
    <col min="2843" max="2843" width="9" customWidth="1"/>
    <col min="2848" max="2848" width="23" customWidth="1"/>
    <col min="3076" max="3076" width="8.7109375" customWidth="1"/>
    <col min="3077" max="3077" width="6.28515625" customWidth="1"/>
    <col min="3078" max="3078" width="6.42578125" customWidth="1"/>
    <col min="3079" max="3080" width="6.28515625" customWidth="1"/>
    <col min="3081" max="3081" width="5.85546875" customWidth="1"/>
    <col min="3082" max="3082" width="5.42578125" customWidth="1"/>
    <col min="3083" max="3083" width="6.7109375" customWidth="1"/>
    <col min="3084" max="3084" width="9.7109375" customWidth="1"/>
    <col min="3085" max="3085" width="10.140625" customWidth="1"/>
    <col min="3092" max="3092" width="9" customWidth="1"/>
    <col min="3099" max="3099" width="9" customWidth="1"/>
    <col min="3104" max="3104" width="23" customWidth="1"/>
    <col min="3332" max="3332" width="8.7109375" customWidth="1"/>
    <col min="3333" max="3333" width="6.28515625" customWidth="1"/>
    <col min="3334" max="3334" width="6.42578125" customWidth="1"/>
    <col min="3335" max="3336" width="6.28515625" customWidth="1"/>
    <col min="3337" max="3337" width="5.85546875" customWidth="1"/>
    <col min="3338" max="3338" width="5.42578125" customWidth="1"/>
    <col min="3339" max="3339" width="6.7109375" customWidth="1"/>
    <col min="3340" max="3340" width="9.7109375" customWidth="1"/>
    <col min="3341" max="3341" width="10.140625" customWidth="1"/>
    <col min="3348" max="3348" width="9" customWidth="1"/>
    <col min="3355" max="3355" width="9" customWidth="1"/>
    <col min="3360" max="3360" width="23" customWidth="1"/>
    <col min="3588" max="3588" width="8.7109375" customWidth="1"/>
    <col min="3589" max="3589" width="6.28515625" customWidth="1"/>
    <col min="3590" max="3590" width="6.42578125" customWidth="1"/>
    <col min="3591" max="3592" width="6.28515625" customWidth="1"/>
    <col min="3593" max="3593" width="5.85546875" customWidth="1"/>
    <col min="3594" max="3594" width="5.42578125" customWidth="1"/>
    <col min="3595" max="3595" width="6.7109375" customWidth="1"/>
    <col min="3596" max="3596" width="9.7109375" customWidth="1"/>
    <col min="3597" max="3597" width="10.140625" customWidth="1"/>
    <col min="3604" max="3604" width="9" customWidth="1"/>
    <col min="3611" max="3611" width="9" customWidth="1"/>
    <col min="3616" max="3616" width="23" customWidth="1"/>
    <col min="3844" max="3844" width="8.7109375" customWidth="1"/>
    <col min="3845" max="3845" width="6.28515625" customWidth="1"/>
    <col min="3846" max="3846" width="6.42578125" customWidth="1"/>
    <col min="3847" max="3848" width="6.28515625" customWidth="1"/>
    <col min="3849" max="3849" width="5.85546875" customWidth="1"/>
    <col min="3850" max="3850" width="5.42578125" customWidth="1"/>
    <col min="3851" max="3851" width="6.7109375" customWidth="1"/>
    <col min="3852" max="3852" width="9.7109375" customWidth="1"/>
    <col min="3853" max="3853" width="10.140625" customWidth="1"/>
    <col min="3860" max="3860" width="9" customWidth="1"/>
    <col min="3867" max="3867" width="9" customWidth="1"/>
    <col min="3872" max="3872" width="23" customWidth="1"/>
    <col min="4100" max="4100" width="8.7109375" customWidth="1"/>
    <col min="4101" max="4101" width="6.28515625" customWidth="1"/>
    <col min="4102" max="4102" width="6.42578125" customWidth="1"/>
    <col min="4103" max="4104" width="6.28515625" customWidth="1"/>
    <col min="4105" max="4105" width="5.85546875" customWidth="1"/>
    <col min="4106" max="4106" width="5.42578125" customWidth="1"/>
    <col min="4107" max="4107" width="6.7109375" customWidth="1"/>
    <col min="4108" max="4108" width="9.7109375" customWidth="1"/>
    <col min="4109" max="4109" width="10.140625" customWidth="1"/>
    <col min="4116" max="4116" width="9" customWidth="1"/>
    <col min="4123" max="4123" width="9" customWidth="1"/>
    <col min="4128" max="4128" width="23" customWidth="1"/>
    <col min="4356" max="4356" width="8.7109375" customWidth="1"/>
    <col min="4357" max="4357" width="6.28515625" customWidth="1"/>
    <col min="4358" max="4358" width="6.42578125" customWidth="1"/>
    <col min="4359" max="4360" width="6.28515625" customWidth="1"/>
    <col min="4361" max="4361" width="5.85546875" customWidth="1"/>
    <col min="4362" max="4362" width="5.42578125" customWidth="1"/>
    <col min="4363" max="4363" width="6.7109375" customWidth="1"/>
    <col min="4364" max="4364" width="9.7109375" customWidth="1"/>
    <col min="4365" max="4365" width="10.140625" customWidth="1"/>
    <col min="4372" max="4372" width="9" customWidth="1"/>
    <col min="4379" max="4379" width="9" customWidth="1"/>
    <col min="4384" max="4384" width="23" customWidth="1"/>
    <col min="4612" max="4612" width="8.7109375" customWidth="1"/>
    <col min="4613" max="4613" width="6.28515625" customWidth="1"/>
    <col min="4614" max="4614" width="6.42578125" customWidth="1"/>
    <col min="4615" max="4616" width="6.28515625" customWidth="1"/>
    <col min="4617" max="4617" width="5.85546875" customWidth="1"/>
    <col min="4618" max="4618" width="5.42578125" customWidth="1"/>
    <col min="4619" max="4619" width="6.7109375" customWidth="1"/>
    <col min="4620" max="4620" width="9.7109375" customWidth="1"/>
    <col min="4621" max="4621" width="10.140625" customWidth="1"/>
    <col min="4628" max="4628" width="9" customWidth="1"/>
    <col min="4635" max="4635" width="9" customWidth="1"/>
    <col min="4640" max="4640" width="23" customWidth="1"/>
    <col min="4868" max="4868" width="8.7109375" customWidth="1"/>
    <col min="4869" max="4869" width="6.28515625" customWidth="1"/>
    <col min="4870" max="4870" width="6.42578125" customWidth="1"/>
    <col min="4871" max="4872" width="6.28515625" customWidth="1"/>
    <col min="4873" max="4873" width="5.85546875" customWidth="1"/>
    <col min="4874" max="4874" width="5.42578125" customWidth="1"/>
    <col min="4875" max="4875" width="6.7109375" customWidth="1"/>
    <col min="4876" max="4876" width="9.7109375" customWidth="1"/>
    <col min="4877" max="4877" width="10.140625" customWidth="1"/>
    <col min="4884" max="4884" width="9" customWidth="1"/>
    <col min="4891" max="4891" width="9" customWidth="1"/>
    <col min="4896" max="4896" width="23" customWidth="1"/>
    <col min="5124" max="5124" width="8.7109375" customWidth="1"/>
    <col min="5125" max="5125" width="6.28515625" customWidth="1"/>
    <col min="5126" max="5126" width="6.42578125" customWidth="1"/>
    <col min="5127" max="5128" width="6.28515625" customWidth="1"/>
    <col min="5129" max="5129" width="5.85546875" customWidth="1"/>
    <col min="5130" max="5130" width="5.42578125" customWidth="1"/>
    <col min="5131" max="5131" width="6.7109375" customWidth="1"/>
    <col min="5132" max="5132" width="9.7109375" customWidth="1"/>
    <col min="5133" max="5133" width="10.140625" customWidth="1"/>
    <col min="5140" max="5140" width="9" customWidth="1"/>
    <col min="5147" max="5147" width="9" customWidth="1"/>
    <col min="5152" max="5152" width="23" customWidth="1"/>
    <col min="5380" max="5380" width="8.7109375" customWidth="1"/>
    <col min="5381" max="5381" width="6.28515625" customWidth="1"/>
    <col min="5382" max="5382" width="6.42578125" customWidth="1"/>
    <col min="5383" max="5384" width="6.28515625" customWidth="1"/>
    <col min="5385" max="5385" width="5.85546875" customWidth="1"/>
    <col min="5386" max="5386" width="5.42578125" customWidth="1"/>
    <col min="5387" max="5387" width="6.7109375" customWidth="1"/>
    <col min="5388" max="5388" width="9.7109375" customWidth="1"/>
    <col min="5389" max="5389" width="10.140625" customWidth="1"/>
    <col min="5396" max="5396" width="9" customWidth="1"/>
    <col min="5403" max="5403" width="9" customWidth="1"/>
    <col min="5408" max="5408" width="23" customWidth="1"/>
    <col min="5636" max="5636" width="8.7109375" customWidth="1"/>
    <col min="5637" max="5637" width="6.28515625" customWidth="1"/>
    <col min="5638" max="5638" width="6.42578125" customWidth="1"/>
    <col min="5639" max="5640" width="6.28515625" customWidth="1"/>
    <col min="5641" max="5641" width="5.85546875" customWidth="1"/>
    <col min="5642" max="5642" width="5.42578125" customWidth="1"/>
    <col min="5643" max="5643" width="6.7109375" customWidth="1"/>
    <col min="5644" max="5644" width="9.7109375" customWidth="1"/>
    <col min="5645" max="5645" width="10.140625" customWidth="1"/>
    <col min="5652" max="5652" width="9" customWidth="1"/>
    <col min="5659" max="5659" width="9" customWidth="1"/>
    <col min="5664" max="5664" width="23" customWidth="1"/>
    <col min="5892" max="5892" width="8.7109375" customWidth="1"/>
    <col min="5893" max="5893" width="6.28515625" customWidth="1"/>
    <col min="5894" max="5894" width="6.42578125" customWidth="1"/>
    <col min="5895" max="5896" width="6.28515625" customWidth="1"/>
    <col min="5897" max="5897" width="5.85546875" customWidth="1"/>
    <col min="5898" max="5898" width="5.42578125" customWidth="1"/>
    <col min="5899" max="5899" width="6.7109375" customWidth="1"/>
    <col min="5900" max="5900" width="9.7109375" customWidth="1"/>
    <col min="5901" max="5901" width="10.140625" customWidth="1"/>
    <col min="5908" max="5908" width="9" customWidth="1"/>
    <col min="5915" max="5915" width="9" customWidth="1"/>
    <col min="5920" max="5920" width="23" customWidth="1"/>
    <col min="6148" max="6148" width="8.7109375" customWidth="1"/>
    <col min="6149" max="6149" width="6.28515625" customWidth="1"/>
    <col min="6150" max="6150" width="6.42578125" customWidth="1"/>
    <col min="6151" max="6152" width="6.28515625" customWidth="1"/>
    <col min="6153" max="6153" width="5.85546875" customWidth="1"/>
    <col min="6154" max="6154" width="5.42578125" customWidth="1"/>
    <col min="6155" max="6155" width="6.7109375" customWidth="1"/>
    <col min="6156" max="6156" width="9.7109375" customWidth="1"/>
    <col min="6157" max="6157" width="10.140625" customWidth="1"/>
    <col min="6164" max="6164" width="9" customWidth="1"/>
    <col min="6171" max="6171" width="9" customWidth="1"/>
    <col min="6176" max="6176" width="23" customWidth="1"/>
    <col min="6404" max="6404" width="8.7109375" customWidth="1"/>
    <col min="6405" max="6405" width="6.28515625" customWidth="1"/>
    <col min="6406" max="6406" width="6.42578125" customWidth="1"/>
    <col min="6407" max="6408" width="6.28515625" customWidth="1"/>
    <col min="6409" max="6409" width="5.85546875" customWidth="1"/>
    <col min="6410" max="6410" width="5.42578125" customWidth="1"/>
    <col min="6411" max="6411" width="6.7109375" customWidth="1"/>
    <col min="6412" max="6412" width="9.7109375" customWidth="1"/>
    <col min="6413" max="6413" width="10.140625" customWidth="1"/>
    <col min="6420" max="6420" width="9" customWidth="1"/>
    <col min="6427" max="6427" width="9" customWidth="1"/>
    <col min="6432" max="6432" width="23" customWidth="1"/>
    <col min="6660" max="6660" width="8.7109375" customWidth="1"/>
    <col min="6661" max="6661" width="6.28515625" customWidth="1"/>
    <col min="6662" max="6662" width="6.42578125" customWidth="1"/>
    <col min="6663" max="6664" width="6.28515625" customWidth="1"/>
    <col min="6665" max="6665" width="5.85546875" customWidth="1"/>
    <col min="6666" max="6666" width="5.42578125" customWidth="1"/>
    <col min="6667" max="6667" width="6.7109375" customWidth="1"/>
    <col min="6668" max="6668" width="9.7109375" customWidth="1"/>
    <col min="6669" max="6669" width="10.140625" customWidth="1"/>
    <col min="6676" max="6676" width="9" customWidth="1"/>
    <col min="6683" max="6683" width="9" customWidth="1"/>
    <col min="6688" max="6688" width="23" customWidth="1"/>
    <col min="6916" max="6916" width="8.7109375" customWidth="1"/>
    <col min="6917" max="6917" width="6.28515625" customWidth="1"/>
    <col min="6918" max="6918" width="6.42578125" customWidth="1"/>
    <col min="6919" max="6920" width="6.28515625" customWidth="1"/>
    <col min="6921" max="6921" width="5.85546875" customWidth="1"/>
    <col min="6922" max="6922" width="5.42578125" customWidth="1"/>
    <col min="6923" max="6923" width="6.7109375" customWidth="1"/>
    <col min="6924" max="6924" width="9.7109375" customWidth="1"/>
    <col min="6925" max="6925" width="10.140625" customWidth="1"/>
    <col min="6932" max="6932" width="9" customWidth="1"/>
    <col min="6939" max="6939" width="9" customWidth="1"/>
    <col min="6944" max="6944" width="23" customWidth="1"/>
    <col min="7172" max="7172" width="8.7109375" customWidth="1"/>
    <col min="7173" max="7173" width="6.28515625" customWidth="1"/>
    <col min="7174" max="7174" width="6.42578125" customWidth="1"/>
    <col min="7175" max="7176" width="6.28515625" customWidth="1"/>
    <col min="7177" max="7177" width="5.85546875" customWidth="1"/>
    <col min="7178" max="7178" width="5.42578125" customWidth="1"/>
    <col min="7179" max="7179" width="6.7109375" customWidth="1"/>
    <col min="7180" max="7180" width="9.7109375" customWidth="1"/>
    <col min="7181" max="7181" width="10.140625" customWidth="1"/>
    <col min="7188" max="7188" width="9" customWidth="1"/>
    <col min="7195" max="7195" width="9" customWidth="1"/>
    <col min="7200" max="7200" width="23" customWidth="1"/>
    <col min="7428" max="7428" width="8.7109375" customWidth="1"/>
    <col min="7429" max="7429" width="6.28515625" customWidth="1"/>
    <col min="7430" max="7430" width="6.42578125" customWidth="1"/>
    <col min="7431" max="7432" width="6.28515625" customWidth="1"/>
    <col min="7433" max="7433" width="5.85546875" customWidth="1"/>
    <col min="7434" max="7434" width="5.42578125" customWidth="1"/>
    <col min="7435" max="7435" width="6.7109375" customWidth="1"/>
    <col min="7436" max="7436" width="9.7109375" customWidth="1"/>
    <col min="7437" max="7437" width="10.140625" customWidth="1"/>
    <col min="7444" max="7444" width="9" customWidth="1"/>
    <col min="7451" max="7451" width="9" customWidth="1"/>
    <col min="7456" max="7456" width="23" customWidth="1"/>
    <col min="7684" max="7684" width="8.7109375" customWidth="1"/>
    <col min="7685" max="7685" width="6.28515625" customWidth="1"/>
    <col min="7686" max="7686" width="6.42578125" customWidth="1"/>
    <col min="7687" max="7688" width="6.28515625" customWidth="1"/>
    <col min="7689" max="7689" width="5.85546875" customWidth="1"/>
    <col min="7690" max="7690" width="5.42578125" customWidth="1"/>
    <col min="7691" max="7691" width="6.7109375" customWidth="1"/>
    <col min="7692" max="7692" width="9.7109375" customWidth="1"/>
    <col min="7693" max="7693" width="10.140625" customWidth="1"/>
    <col min="7700" max="7700" width="9" customWidth="1"/>
    <col min="7707" max="7707" width="9" customWidth="1"/>
    <col min="7712" max="7712" width="23" customWidth="1"/>
    <col min="7940" max="7940" width="8.7109375" customWidth="1"/>
    <col min="7941" max="7941" width="6.28515625" customWidth="1"/>
    <col min="7942" max="7942" width="6.42578125" customWidth="1"/>
    <col min="7943" max="7944" width="6.28515625" customWidth="1"/>
    <col min="7945" max="7945" width="5.85546875" customWidth="1"/>
    <col min="7946" max="7946" width="5.42578125" customWidth="1"/>
    <col min="7947" max="7947" width="6.7109375" customWidth="1"/>
    <col min="7948" max="7948" width="9.7109375" customWidth="1"/>
    <col min="7949" max="7949" width="10.140625" customWidth="1"/>
    <col min="7956" max="7956" width="9" customWidth="1"/>
    <col min="7963" max="7963" width="9" customWidth="1"/>
    <col min="7968" max="7968" width="23" customWidth="1"/>
    <col min="8196" max="8196" width="8.7109375" customWidth="1"/>
    <col min="8197" max="8197" width="6.28515625" customWidth="1"/>
    <col min="8198" max="8198" width="6.42578125" customWidth="1"/>
    <col min="8199" max="8200" width="6.28515625" customWidth="1"/>
    <col min="8201" max="8201" width="5.85546875" customWidth="1"/>
    <col min="8202" max="8202" width="5.42578125" customWidth="1"/>
    <col min="8203" max="8203" width="6.7109375" customWidth="1"/>
    <col min="8204" max="8204" width="9.7109375" customWidth="1"/>
    <col min="8205" max="8205" width="10.140625" customWidth="1"/>
    <col min="8212" max="8212" width="9" customWidth="1"/>
    <col min="8219" max="8219" width="9" customWidth="1"/>
    <col min="8224" max="8224" width="23" customWidth="1"/>
    <col min="8452" max="8452" width="8.7109375" customWidth="1"/>
    <col min="8453" max="8453" width="6.28515625" customWidth="1"/>
    <col min="8454" max="8454" width="6.42578125" customWidth="1"/>
    <col min="8455" max="8456" width="6.28515625" customWidth="1"/>
    <col min="8457" max="8457" width="5.85546875" customWidth="1"/>
    <col min="8458" max="8458" width="5.42578125" customWidth="1"/>
    <col min="8459" max="8459" width="6.7109375" customWidth="1"/>
    <col min="8460" max="8460" width="9.7109375" customWidth="1"/>
    <col min="8461" max="8461" width="10.140625" customWidth="1"/>
    <col min="8468" max="8468" width="9" customWidth="1"/>
    <col min="8475" max="8475" width="9" customWidth="1"/>
    <col min="8480" max="8480" width="23" customWidth="1"/>
    <col min="8708" max="8708" width="8.7109375" customWidth="1"/>
    <col min="8709" max="8709" width="6.28515625" customWidth="1"/>
    <col min="8710" max="8710" width="6.42578125" customWidth="1"/>
    <col min="8711" max="8712" width="6.28515625" customWidth="1"/>
    <col min="8713" max="8713" width="5.85546875" customWidth="1"/>
    <col min="8714" max="8714" width="5.42578125" customWidth="1"/>
    <col min="8715" max="8715" width="6.7109375" customWidth="1"/>
    <col min="8716" max="8716" width="9.7109375" customWidth="1"/>
    <col min="8717" max="8717" width="10.140625" customWidth="1"/>
    <col min="8724" max="8724" width="9" customWidth="1"/>
    <col min="8731" max="8731" width="9" customWidth="1"/>
    <col min="8736" max="8736" width="23" customWidth="1"/>
    <col min="8964" max="8964" width="8.7109375" customWidth="1"/>
    <col min="8965" max="8965" width="6.28515625" customWidth="1"/>
    <col min="8966" max="8966" width="6.42578125" customWidth="1"/>
    <col min="8967" max="8968" width="6.28515625" customWidth="1"/>
    <col min="8969" max="8969" width="5.85546875" customWidth="1"/>
    <col min="8970" max="8970" width="5.42578125" customWidth="1"/>
    <col min="8971" max="8971" width="6.7109375" customWidth="1"/>
    <col min="8972" max="8972" width="9.7109375" customWidth="1"/>
    <col min="8973" max="8973" width="10.140625" customWidth="1"/>
    <col min="8980" max="8980" width="9" customWidth="1"/>
    <col min="8987" max="8987" width="9" customWidth="1"/>
    <col min="8992" max="8992" width="23" customWidth="1"/>
    <col min="9220" max="9220" width="8.7109375" customWidth="1"/>
    <col min="9221" max="9221" width="6.28515625" customWidth="1"/>
    <col min="9222" max="9222" width="6.42578125" customWidth="1"/>
    <col min="9223" max="9224" width="6.28515625" customWidth="1"/>
    <col min="9225" max="9225" width="5.85546875" customWidth="1"/>
    <col min="9226" max="9226" width="5.42578125" customWidth="1"/>
    <col min="9227" max="9227" width="6.7109375" customWidth="1"/>
    <col min="9228" max="9228" width="9.7109375" customWidth="1"/>
    <col min="9229" max="9229" width="10.140625" customWidth="1"/>
    <col min="9236" max="9236" width="9" customWidth="1"/>
    <col min="9243" max="9243" width="9" customWidth="1"/>
    <col min="9248" max="9248" width="23" customWidth="1"/>
    <col min="9476" max="9476" width="8.7109375" customWidth="1"/>
    <col min="9477" max="9477" width="6.28515625" customWidth="1"/>
    <col min="9478" max="9478" width="6.42578125" customWidth="1"/>
    <col min="9479" max="9480" width="6.28515625" customWidth="1"/>
    <col min="9481" max="9481" width="5.85546875" customWidth="1"/>
    <col min="9482" max="9482" width="5.42578125" customWidth="1"/>
    <col min="9483" max="9483" width="6.7109375" customWidth="1"/>
    <col min="9484" max="9484" width="9.7109375" customWidth="1"/>
    <col min="9485" max="9485" width="10.140625" customWidth="1"/>
    <col min="9492" max="9492" width="9" customWidth="1"/>
    <col min="9499" max="9499" width="9" customWidth="1"/>
    <col min="9504" max="9504" width="23" customWidth="1"/>
    <col min="9732" max="9732" width="8.7109375" customWidth="1"/>
    <col min="9733" max="9733" width="6.28515625" customWidth="1"/>
    <col min="9734" max="9734" width="6.42578125" customWidth="1"/>
    <col min="9735" max="9736" width="6.28515625" customWidth="1"/>
    <col min="9737" max="9737" width="5.85546875" customWidth="1"/>
    <col min="9738" max="9738" width="5.42578125" customWidth="1"/>
    <col min="9739" max="9739" width="6.7109375" customWidth="1"/>
    <col min="9740" max="9740" width="9.7109375" customWidth="1"/>
    <col min="9741" max="9741" width="10.140625" customWidth="1"/>
    <col min="9748" max="9748" width="9" customWidth="1"/>
    <col min="9755" max="9755" width="9" customWidth="1"/>
    <col min="9760" max="9760" width="23" customWidth="1"/>
    <col min="9988" max="9988" width="8.7109375" customWidth="1"/>
    <col min="9989" max="9989" width="6.28515625" customWidth="1"/>
    <col min="9990" max="9990" width="6.42578125" customWidth="1"/>
    <col min="9991" max="9992" width="6.28515625" customWidth="1"/>
    <col min="9993" max="9993" width="5.85546875" customWidth="1"/>
    <col min="9994" max="9994" width="5.42578125" customWidth="1"/>
    <col min="9995" max="9995" width="6.7109375" customWidth="1"/>
    <col min="9996" max="9996" width="9.7109375" customWidth="1"/>
    <col min="9997" max="9997" width="10.140625" customWidth="1"/>
    <col min="10004" max="10004" width="9" customWidth="1"/>
    <col min="10011" max="10011" width="9" customWidth="1"/>
    <col min="10016" max="10016" width="23" customWidth="1"/>
    <col min="10244" max="10244" width="8.7109375" customWidth="1"/>
    <col min="10245" max="10245" width="6.28515625" customWidth="1"/>
    <col min="10246" max="10246" width="6.42578125" customWidth="1"/>
    <col min="10247" max="10248" width="6.28515625" customWidth="1"/>
    <col min="10249" max="10249" width="5.85546875" customWidth="1"/>
    <col min="10250" max="10250" width="5.42578125" customWidth="1"/>
    <col min="10251" max="10251" width="6.7109375" customWidth="1"/>
    <col min="10252" max="10252" width="9.7109375" customWidth="1"/>
    <col min="10253" max="10253" width="10.140625" customWidth="1"/>
    <col min="10260" max="10260" width="9" customWidth="1"/>
    <col min="10267" max="10267" width="9" customWidth="1"/>
    <col min="10272" max="10272" width="23" customWidth="1"/>
    <col min="10500" max="10500" width="8.7109375" customWidth="1"/>
    <col min="10501" max="10501" width="6.28515625" customWidth="1"/>
    <col min="10502" max="10502" width="6.42578125" customWidth="1"/>
    <col min="10503" max="10504" width="6.28515625" customWidth="1"/>
    <col min="10505" max="10505" width="5.85546875" customWidth="1"/>
    <col min="10506" max="10506" width="5.42578125" customWidth="1"/>
    <col min="10507" max="10507" width="6.7109375" customWidth="1"/>
    <col min="10508" max="10508" width="9.7109375" customWidth="1"/>
    <col min="10509" max="10509" width="10.140625" customWidth="1"/>
    <col min="10516" max="10516" width="9" customWidth="1"/>
    <col min="10523" max="10523" width="9" customWidth="1"/>
    <col min="10528" max="10528" width="23" customWidth="1"/>
    <col min="10756" max="10756" width="8.7109375" customWidth="1"/>
    <col min="10757" max="10757" width="6.28515625" customWidth="1"/>
    <col min="10758" max="10758" width="6.42578125" customWidth="1"/>
    <col min="10759" max="10760" width="6.28515625" customWidth="1"/>
    <col min="10761" max="10761" width="5.85546875" customWidth="1"/>
    <col min="10762" max="10762" width="5.42578125" customWidth="1"/>
    <col min="10763" max="10763" width="6.7109375" customWidth="1"/>
    <col min="10764" max="10764" width="9.7109375" customWidth="1"/>
    <col min="10765" max="10765" width="10.140625" customWidth="1"/>
    <col min="10772" max="10772" width="9" customWidth="1"/>
    <col min="10779" max="10779" width="9" customWidth="1"/>
    <col min="10784" max="10784" width="23" customWidth="1"/>
    <col min="11012" max="11012" width="8.7109375" customWidth="1"/>
    <col min="11013" max="11013" width="6.28515625" customWidth="1"/>
    <col min="11014" max="11014" width="6.42578125" customWidth="1"/>
    <col min="11015" max="11016" width="6.28515625" customWidth="1"/>
    <col min="11017" max="11017" width="5.85546875" customWidth="1"/>
    <col min="11018" max="11018" width="5.42578125" customWidth="1"/>
    <col min="11019" max="11019" width="6.7109375" customWidth="1"/>
    <col min="11020" max="11020" width="9.7109375" customWidth="1"/>
    <col min="11021" max="11021" width="10.140625" customWidth="1"/>
    <col min="11028" max="11028" width="9" customWidth="1"/>
    <col min="11035" max="11035" width="9" customWidth="1"/>
    <col min="11040" max="11040" width="23" customWidth="1"/>
    <col min="11268" max="11268" width="8.7109375" customWidth="1"/>
    <col min="11269" max="11269" width="6.28515625" customWidth="1"/>
    <col min="11270" max="11270" width="6.42578125" customWidth="1"/>
    <col min="11271" max="11272" width="6.28515625" customWidth="1"/>
    <col min="11273" max="11273" width="5.85546875" customWidth="1"/>
    <col min="11274" max="11274" width="5.42578125" customWidth="1"/>
    <col min="11275" max="11275" width="6.7109375" customWidth="1"/>
    <col min="11276" max="11276" width="9.7109375" customWidth="1"/>
    <col min="11277" max="11277" width="10.140625" customWidth="1"/>
    <col min="11284" max="11284" width="9" customWidth="1"/>
    <col min="11291" max="11291" width="9" customWidth="1"/>
    <col min="11296" max="11296" width="23" customWidth="1"/>
    <col min="11524" max="11524" width="8.7109375" customWidth="1"/>
    <col min="11525" max="11525" width="6.28515625" customWidth="1"/>
    <col min="11526" max="11526" width="6.42578125" customWidth="1"/>
    <col min="11527" max="11528" width="6.28515625" customWidth="1"/>
    <col min="11529" max="11529" width="5.85546875" customWidth="1"/>
    <col min="11530" max="11530" width="5.42578125" customWidth="1"/>
    <col min="11531" max="11531" width="6.7109375" customWidth="1"/>
    <col min="11532" max="11532" width="9.7109375" customWidth="1"/>
    <col min="11533" max="11533" width="10.140625" customWidth="1"/>
    <col min="11540" max="11540" width="9" customWidth="1"/>
    <col min="11547" max="11547" width="9" customWidth="1"/>
    <col min="11552" max="11552" width="23" customWidth="1"/>
    <col min="11780" max="11780" width="8.7109375" customWidth="1"/>
    <col min="11781" max="11781" width="6.28515625" customWidth="1"/>
    <col min="11782" max="11782" width="6.42578125" customWidth="1"/>
    <col min="11783" max="11784" width="6.28515625" customWidth="1"/>
    <col min="11785" max="11785" width="5.85546875" customWidth="1"/>
    <col min="11786" max="11786" width="5.42578125" customWidth="1"/>
    <col min="11787" max="11787" width="6.7109375" customWidth="1"/>
    <col min="11788" max="11788" width="9.7109375" customWidth="1"/>
    <col min="11789" max="11789" width="10.140625" customWidth="1"/>
    <col min="11796" max="11796" width="9" customWidth="1"/>
    <col min="11803" max="11803" width="9" customWidth="1"/>
    <col min="11808" max="11808" width="23" customWidth="1"/>
    <col min="12036" max="12036" width="8.7109375" customWidth="1"/>
    <col min="12037" max="12037" width="6.28515625" customWidth="1"/>
    <col min="12038" max="12038" width="6.42578125" customWidth="1"/>
    <col min="12039" max="12040" width="6.28515625" customWidth="1"/>
    <col min="12041" max="12041" width="5.85546875" customWidth="1"/>
    <col min="12042" max="12042" width="5.42578125" customWidth="1"/>
    <col min="12043" max="12043" width="6.7109375" customWidth="1"/>
    <col min="12044" max="12044" width="9.7109375" customWidth="1"/>
    <col min="12045" max="12045" width="10.140625" customWidth="1"/>
    <col min="12052" max="12052" width="9" customWidth="1"/>
    <col min="12059" max="12059" width="9" customWidth="1"/>
    <col min="12064" max="12064" width="23" customWidth="1"/>
    <col min="12292" max="12292" width="8.7109375" customWidth="1"/>
    <col min="12293" max="12293" width="6.28515625" customWidth="1"/>
    <col min="12294" max="12294" width="6.42578125" customWidth="1"/>
    <col min="12295" max="12296" width="6.28515625" customWidth="1"/>
    <col min="12297" max="12297" width="5.85546875" customWidth="1"/>
    <col min="12298" max="12298" width="5.42578125" customWidth="1"/>
    <col min="12299" max="12299" width="6.7109375" customWidth="1"/>
    <col min="12300" max="12300" width="9.7109375" customWidth="1"/>
    <col min="12301" max="12301" width="10.140625" customWidth="1"/>
    <col min="12308" max="12308" width="9" customWidth="1"/>
    <col min="12315" max="12315" width="9" customWidth="1"/>
    <col min="12320" max="12320" width="23" customWidth="1"/>
    <col min="12548" max="12548" width="8.7109375" customWidth="1"/>
    <col min="12549" max="12549" width="6.28515625" customWidth="1"/>
    <col min="12550" max="12550" width="6.42578125" customWidth="1"/>
    <col min="12551" max="12552" width="6.28515625" customWidth="1"/>
    <col min="12553" max="12553" width="5.85546875" customWidth="1"/>
    <col min="12554" max="12554" width="5.42578125" customWidth="1"/>
    <col min="12555" max="12555" width="6.7109375" customWidth="1"/>
    <col min="12556" max="12556" width="9.7109375" customWidth="1"/>
    <col min="12557" max="12557" width="10.140625" customWidth="1"/>
    <col min="12564" max="12564" width="9" customWidth="1"/>
    <col min="12571" max="12571" width="9" customWidth="1"/>
    <col min="12576" max="12576" width="23" customWidth="1"/>
    <col min="12804" max="12804" width="8.7109375" customWidth="1"/>
    <col min="12805" max="12805" width="6.28515625" customWidth="1"/>
    <col min="12806" max="12806" width="6.42578125" customWidth="1"/>
    <col min="12807" max="12808" width="6.28515625" customWidth="1"/>
    <col min="12809" max="12809" width="5.85546875" customWidth="1"/>
    <col min="12810" max="12810" width="5.42578125" customWidth="1"/>
    <col min="12811" max="12811" width="6.7109375" customWidth="1"/>
    <col min="12812" max="12812" width="9.7109375" customWidth="1"/>
    <col min="12813" max="12813" width="10.140625" customWidth="1"/>
    <col min="12820" max="12820" width="9" customWidth="1"/>
    <col min="12827" max="12827" width="9" customWidth="1"/>
    <col min="12832" max="12832" width="23" customWidth="1"/>
    <col min="13060" max="13060" width="8.7109375" customWidth="1"/>
    <col min="13061" max="13061" width="6.28515625" customWidth="1"/>
    <col min="13062" max="13062" width="6.42578125" customWidth="1"/>
    <col min="13063" max="13064" width="6.28515625" customWidth="1"/>
    <col min="13065" max="13065" width="5.85546875" customWidth="1"/>
    <col min="13066" max="13066" width="5.42578125" customWidth="1"/>
    <col min="13067" max="13067" width="6.7109375" customWidth="1"/>
    <col min="13068" max="13068" width="9.7109375" customWidth="1"/>
    <col min="13069" max="13069" width="10.140625" customWidth="1"/>
    <col min="13076" max="13076" width="9" customWidth="1"/>
    <col min="13083" max="13083" width="9" customWidth="1"/>
    <col min="13088" max="13088" width="23" customWidth="1"/>
    <col min="13316" max="13316" width="8.7109375" customWidth="1"/>
    <col min="13317" max="13317" width="6.28515625" customWidth="1"/>
    <col min="13318" max="13318" width="6.42578125" customWidth="1"/>
    <col min="13319" max="13320" width="6.28515625" customWidth="1"/>
    <col min="13321" max="13321" width="5.85546875" customWidth="1"/>
    <col min="13322" max="13322" width="5.42578125" customWidth="1"/>
    <col min="13323" max="13323" width="6.7109375" customWidth="1"/>
    <col min="13324" max="13324" width="9.7109375" customWidth="1"/>
    <col min="13325" max="13325" width="10.140625" customWidth="1"/>
    <col min="13332" max="13332" width="9" customWidth="1"/>
    <col min="13339" max="13339" width="9" customWidth="1"/>
    <col min="13344" max="13344" width="23" customWidth="1"/>
    <col min="13572" max="13572" width="8.7109375" customWidth="1"/>
    <col min="13573" max="13573" width="6.28515625" customWidth="1"/>
    <col min="13574" max="13574" width="6.42578125" customWidth="1"/>
    <col min="13575" max="13576" width="6.28515625" customWidth="1"/>
    <col min="13577" max="13577" width="5.85546875" customWidth="1"/>
    <col min="13578" max="13578" width="5.42578125" customWidth="1"/>
    <col min="13579" max="13579" width="6.7109375" customWidth="1"/>
    <col min="13580" max="13580" width="9.7109375" customWidth="1"/>
    <col min="13581" max="13581" width="10.140625" customWidth="1"/>
    <col min="13588" max="13588" width="9" customWidth="1"/>
    <col min="13595" max="13595" width="9" customWidth="1"/>
    <col min="13600" max="13600" width="23" customWidth="1"/>
    <col min="13828" max="13828" width="8.7109375" customWidth="1"/>
    <col min="13829" max="13829" width="6.28515625" customWidth="1"/>
    <col min="13830" max="13830" width="6.42578125" customWidth="1"/>
    <col min="13831" max="13832" width="6.28515625" customWidth="1"/>
    <col min="13833" max="13833" width="5.85546875" customWidth="1"/>
    <col min="13834" max="13834" width="5.42578125" customWidth="1"/>
    <col min="13835" max="13835" width="6.7109375" customWidth="1"/>
    <col min="13836" max="13836" width="9.7109375" customWidth="1"/>
    <col min="13837" max="13837" width="10.140625" customWidth="1"/>
    <col min="13844" max="13844" width="9" customWidth="1"/>
    <col min="13851" max="13851" width="9" customWidth="1"/>
    <col min="13856" max="13856" width="23" customWidth="1"/>
    <col min="14084" max="14084" width="8.7109375" customWidth="1"/>
    <col min="14085" max="14085" width="6.28515625" customWidth="1"/>
    <col min="14086" max="14086" width="6.42578125" customWidth="1"/>
    <col min="14087" max="14088" width="6.28515625" customWidth="1"/>
    <col min="14089" max="14089" width="5.85546875" customWidth="1"/>
    <col min="14090" max="14090" width="5.42578125" customWidth="1"/>
    <col min="14091" max="14091" width="6.7109375" customWidth="1"/>
    <col min="14092" max="14092" width="9.7109375" customWidth="1"/>
    <col min="14093" max="14093" width="10.140625" customWidth="1"/>
    <col min="14100" max="14100" width="9" customWidth="1"/>
    <col min="14107" max="14107" width="9" customWidth="1"/>
    <col min="14112" max="14112" width="23" customWidth="1"/>
    <col min="14340" max="14340" width="8.7109375" customWidth="1"/>
    <col min="14341" max="14341" width="6.28515625" customWidth="1"/>
    <col min="14342" max="14342" width="6.42578125" customWidth="1"/>
    <col min="14343" max="14344" width="6.28515625" customWidth="1"/>
    <col min="14345" max="14345" width="5.85546875" customWidth="1"/>
    <col min="14346" max="14346" width="5.42578125" customWidth="1"/>
    <col min="14347" max="14347" width="6.7109375" customWidth="1"/>
    <col min="14348" max="14348" width="9.7109375" customWidth="1"/>
    <col min="14349" max="14349" width="10.140625" customWidth="1"/>
    <col min="14356" max="14356" width="9" customWidth="1"/>
    <col min="14363" max="14363" width="9" customWidth="1"/>
    <col min="14368" max="14368" width="23" customWidth="1"/>
    <col min="14596" max="14596" width="8.7109375" customWidth="1"/>
    <col min="14597" max="14597" width="6.28515625" customWidth="1"/>
    <col min="14598" max="14598" width="6.42578125" customWidth="1"/>
    <col min="14599" max="14600" width="6.28515625" customWidth="1"/>
    <col min="14601" max="14601" width="5.85546875" customWidth="1"/>
    <col min="14602" max="14602" width="5.42578125" customWidth="1"/>
    <col min="14603" max="14603" width="6.7109375" customWidth="1"/>
    <col min="14604" max="14604" width="9.7109375" customWidth="1"/>
    <col min="14605" max="14605" width="10.140625" customWidth="1"/>
    <col min="14612" max="14612" width="9" customWidth="1"/>
    <col min="14619" max="14619" width="9" customWidth="1"/>
    <col min="14624" max="14624" width="23" customWidth="1"/>
    <col min="14852" max="14852" width="8.7109375" customWidth="1"/>
    <col min="14853" max="14853" width="6.28515625" customWidth="1"/>
    <col min="14854" max="14854" width="6.42578125" customWidth="1"/>
    <col min="14855" max="14856" width="6.28515625" customWidth="1"/>
    <col min="14857" max="14857" width="5.85546875" customWidth="1"/>
    <col min="14858" max="14858" width="5.42578125" customWidth="1"/>
    <col min="14859" max="14859" width="6.7109375" customWidth="1"/>
    <col min="14860" max="14860" width="9.7109375" customWidth="1"/>
    <col min="14861" max="14861" width="10.140625" customWidth="1"/>
    <col min="14868" max="14868" width="9" customWidth="1"/>
    <col min="14875" max="14875" width="9" customWidth="1"/>
    <col min="14880" max="14880" width="23" customWidth="1"/>
    <col min="15108" max="15108" width="8.7109375" customWidth="1"/>
    <col min="15109" max="15109" width="6.28515625" customWidth="1"/>
    <col min="15110" max="15110" width="6.42578125" customWidth="1"/>
    <col min="15111" max="15112" width="6.28515625" customWidth="1"/>
    <col min="15113" max="15113" width="5.85546875" customWidth="1"/>
    <col min="15114" max="15114" width="5.42578125" customWidth="1"/>
    <col min="15115" max="15115" width="6.7109375" customWidth="1"/>
    <col min="15116" max="15116" width="9.7109375" customWidth="1"/>
    <col min="15117" max="15117" width="10.140625" customWidth="1"/>
    <col min="15124" max="15124" width="9" customWidth="1"/>
    <col min="15131" max="15131" width="9" customWidth="1"/>
    <col min="15136" max="15136" width="23" customWidth="1"/>
    <col min="15364" max="15364" width="8.7109375" customWidth="1"/>
    <col min="15365" max="15365" width="6.28515625" customWidth="1"/>
    <col min="15366" max="15366" width="6.42578125" customWidth="1"/>
    <col min="15367" max="15368" width="6.28515625" customWidth="1"/>
    <col min="15369" max="15369" width="5.85546875" customWidth="1"/>
    <col min="15370" max="15370" width="5.42578125" customWidth="1"/>
    <col min="15371" max="15371" width="6.7109375" customWidth="1"/>
    <col min="15372" max="15372" width="9.7109375" customWidth="1"/>
    <col min="15373" max="15373" width="10.140625" customWidth="1"/>
    <col min="15380" max="15380" width="9" customWidth="1"/>
    <col min="15387" max="15387" width="9" customWidth="1"/>
    <col min="15392" max="15392" width="23" customWidth="1"/>
    <col min="15620" max="15620" width="8.7109375" customWidth="1"/>
    <col min="15621" max="15621" width="6.28515625" customWidth="1"/>
    <col min="15622" max="15622" width="6.42578125" customWidth="1"/>
    <col min="15623" max="15624" width="6.28515625" customWidth="1"/>
    <col min="15625" max="15625" width="5.85546875" customWidth="1"/>
    <col min="15626" max="15626" width="5.42578125" customWidth="1"/>
    <col min="15627" max="15627" width="6.7109375" customWidth="1"/>
    <col min="15628" max="15628" width="9.7109375" customWidth="1"/>
    <col min="15629" max="15629" width="10.140625" customWidth="1"/>
    <col min="15636" max="15636" width="9" customWidth="1"/>
    <col min="15643" max="15643" width="9" customWidth="1"/>
    <col min="15648" max="15648" width="23" customWidth="1"/>
    <col min="15876" max="15876" width="8.7109375" customWidth="1"/>
    <col min="15877" max="15877" width="6.28515625" customWidth="1"/>
    <col min="15878" max="15878" width="6.42578125" customWidth="1"/>
    <col min="15879" max="15880" width="6.28515625" customWidth="1"/>
    <col min="15881" max="15881" width="5.85546875" customWidth="1"/>
    <col min="15882" max="15882" width="5.42578125" customWidth="1"/>
    <col min="15883" max="15883" width="6.7109375" customWidth="1"/>
    <col min="15884" max="15884" width="9.7109375" customWidth="1"/>
    <col min="15885" max="15885" width="10.140625" customWidth="1"/>
    <col min="15892" max="15892" width="9" customWidth="1"/>
    <col min="15899" max="15899" width="9" customWidth="1"/>
    <col min="15904" max="15904" width="23" customWidth="1"/>
    <col min="16132" max="16132" width="8.7109375" customWidth="1"/>
    <col min="16133" max="16133" width="6.28515625" customWidth="1"/>
    <col min="16134" max="16134" width="6.42578125" customWidth="1"/>
    <col min="16135" max="16136" width="6.28515625" customWidth="1"/>
    <col min="16137" max="16137" width="5.85546875" customWidth="1"/>
    <col min="16138" max="16138" width="5.42578125" customWidth="1"/>
    <col min="16139" max="16139" width="6.7109375" customWidth="1"/>
    <col min="16140" max="16140" width="9.7109375" customWidth="1"/>
    <col min="16141" max="16141" width="10.140625" customWidth="1"/>
    <col min="16148" max="16148" width="9" customWidth="1"/>
    <col min="16155" max="16155" width="9" customWidth="1"/>
    <col min="16160" max="16160" width="23" customWidth="1"/>
  </cols>
  <sheetData>
    <row r="2" spans="1:35" ht="15.75" x14ac:dyDescent="0.25">
      <c r="AA2" s="5"/>
      <c r="AB2" s="5"/>
      <c r="AC2" s="5"/>
      <c r="AD2" s="5"/>
      <c r="AE2" s="5"/>
      <c r="AF2" s="65"/>
      <c r="AG2" s="66"/>
      <c r="AH2" s="65"/>
      <c r="AI2" s="65"/>
    </row>
    <row r="3" spans="1:35" ht="15.75" x14ac:dyDescent="0.25">
      <c r="AA3" s="5"/>
      <c r="AB3" s="59"/>
      <c r="AC3" s="59"/>
      <c r="AD3" s="59"/>
      <c r="AE3" s="59"/>
      <c r="AF3" s="67"/>
      <c r="AG3" s="67"/>
      <c r="AH3" s="67"/>
      <c r="AI3" s="67"/>
    </row>
    <row r="4" spans="1:35" ht="15.75" x14ac:dyDescent="0.25">
      <c r="A4" s="64"/>
      <c r="B4" s="64"/>
      <c r="C4" s="64"/>
      <c r="D4" s="64"/>
      <c r="E4" s="64"/>
      <c r="F4" s="59"/>
      <c r="AA4" s="59" t="s">
        <v>60</v>
      </c>
      <c r="AB4" s="67" t="s">
        <v>62</v>
      </c>
      <c r="AC4" s="67"/>
      <c r="AD4" s="67"/>
      <c r="AE4" s="67"/>
      <c r="AF4" s="67"/>
      <c r="AG4" s="67"/>
      <c r="AH4" s="67"/>
      <c r="AI4" s="66"/>
    </row>
    <row r="5" spans="1:35" ht="15.75" x14ac:dyDescent="0.25">
      <c r="A5" s="64"/>
      <c r="B5" s="64"/>
      <c r="C5" s="64"/>
      <c r="D5" s="64"/>
      <c r="E5" s="64"/>
      <c r="F5" s="59"/>
      <c r="AA5" s="59" t="s">
        <v>62</v>
      </c>
      <c r="AB5" s="67"/>
      <c r="AC5" s="67"/>
      <c r="AD5" s="67"/>
      <c r="AE5" s="67"/>
      <c r="AF5" s="67"/>
      <c r="AG5" s="67"/>
      <c r="AH5" s="67"/>
      <c r="AI5" s="66"/>
    </row>
    <row r="6" spans="1:35" ht="15.75" x14ac:dyDescent="0.25">
      <c r="AA6" s="72" t="s">
        <v>62</v>
      </c>
      <c r="AB6" s="67"/>
      <c r="AC6" s="67"/>
      <c r="AD6" s="67"/>
      <c r="AE6" s="67"/>
      <c r="AF6" s="67"/>
      <c r="AG6" s="67"/>
      <c r="AH6" s="67"/>
      <c r="AI6" s="68"/>
    </row>
    <row r="9" spans="1:35" ht="15.75" x14ac:dyDescent="0.25">
      <c r="A9" s="84" t="s">
        <v>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5" ht="15.75" x14ac:dyDescent="0.25">
      <c r="A10" s="84" t="s">
        <v>63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5" ht="16.5" thickBot="1" x14ac:dyDescent="0.3">
      <c r="A11" s="39"/>
      <c r="B11" s="39"/>
      <c r="C11" s="39"/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5" ht="13.5" customHeight="1" thickBot="1" x14ac:dyDescent="0.3">
      <c r="A12" s="8" t="s">
        <v>1</v>
      </c>
      <c r="B12" s="89" t="s">
        <v>2</v>
      </c>
      <c r="C12" s="89" t="s">
        <v>3</v>
      </c>
      <c r="D12" s="8" t="s">
        <v>4</v>
      </c>
      <c r="E12" s="9" t="s">
        <v>5</v>
      </c>
      <c r="F12" s="9" t="s">
        <v>6</v>
      </c>
      <c r="G12" s="9" t="s">
        <v>7</v>
      </c>
      <c r="H12" s="9" t="s">
        <v>8</v>
      </c>
      <c r="I12" s="9" t="s">
        <v>9</v>
      </c>
      <c r="J12" s="9" t="s">
        <v>5</v>
      </c>
      <c r="K12" s="9" t="s">
        <v>6</v>
      </c>
      <c r="L12" s="9" t="s">
        <v>7</v>
      </c>
      <c r="M12" s="9" t="s">
        <v>8</v>
      </c>
      <c r="N12" s="9" t="s">
        <v>9</v>
      </c>
      <c r="O12" s="9" t="s">
        <v>6</v>
      </c>
      <c r="P12" s="9" t="s">
        <v>7</v>
      </c>
      <c r="Q12" s="9" t="s">
        <v>8</v>
      </c>
      <c r="R12" s="9" t="s">
        <v>9</v>
      </c>
      <c r="S12" s="9" t="s">
        <v>6</v>
      </c>
      <c r="T12" s="9" t="s">
        <v>7</v>
      </c>
      <c r="U12" s="9" t="s">
        <v>8</v>
      </c>
      <c r="V12" s="9" t="s">
        <v>9</v>
      </c>
      <c r="W12" s="9" t="s">
        <v>5</v>
      </c>
      <c r="X12" s="9" t="s">
        <v>6</v>
      </c>
      <c r="Y12" s="9" t="s">
        <v>7</v>
      </c>
      <c r="Z12" s="9" t="s">
        <v>8</v>
      </c>
      <c r="AA12" s="9" t="s">
        <v>9</v>
      </c>
      <c r="AB12" s="9" t="s">
        <v>5</v>
      </c>
      <c r="AC12" s="9" t="s">
        <v>6</v>
      </c>
      <c r="AD12" s="9" t="s">
        <v>7</v>
      </c>
      <c r="AE12" s="9" t="s">
        <v>8</v>
      </c>
      <c r="AF12" s="9" t="s">
        <v>9</v>
      </c>
      <c r="AG12" s="83" t="s">
        <v>67</v>
      </c>
    </row>
    <row r="13" spans="1:35" ht="26.25" customHeight="1" thickBot="1" x14ac:dyDescent="0.3">
      <c r="A13" s="10" t="s">
        <v>10</v>
      </c>
      <c r="B13" s="90"/>
      <c r="C13" s="90"/>
      <c r="D13" s="10" t="s">
        <v>11</v>
      </c>
      <c r="E13" s="11">
        <v>45355</v>
      </c>
      <c r="F13" s="11">
        <v>45356</v>
      </c>
      <c r="G13" s="11">
        <v>45357</v>
      </c>
      <c r="H13" s="11">
        <v>45358</v>
      </c>
      <c r="I13" s="11">
        <v>45359</v>
      </c>
      <c r="J13" s="11">
        <v>45362</v>
      </c>
      <c r="K13" s="11">
        <v>45363</v>
      </c>
      <c r="L13" s="11">
        <v>45364</v>
      </c>
      <c r="M13" s="11">
        <v>45365</v>
      </c>
      <c r="N13" s="11">
        <v>45366</v>
      </c>
      <c r="O13" s="11">
        <v>45370</v>
      </c>
      <c r="P13" s="11">
        <v>45371</v>
      </c>
      <c r="Q13" s="11">
        <v>45372</v>
      </c>
      <c r="R13" s="11">
        <v>45373</v>
      </c>
      <c r="S13" s="11">
        <v>45377</v>
      </c>
      <c r="T13" s="11">
        <v>45378</v>
      </c>
      <c r="U13" s="11">
        <v>45379</v>
      </c>
      <c r="V13" s="11">
        <v>45380</v>
      </c>
      <c r="W13" s="11">
        <v>45383</v>
      </c>
      <c r="X13" s="11">
        <v>45384</v>
      </c>
      <c r="Y13" s="11">
        <v>45385</v>
      </c>
      <c r="Z13" s="11">
        <v>45386</v>
      </c>
      <c r="AA13" s="11">
        <v>45387</v>
      </c>
      <c r="AB13" s="11">
        <v>45390</v>
      </c>
      <c r="AC13" s="11">
        <v>45391</v>
      </c>
      <c r="AD13" s="11">
        <v>45392</v>
      </c>
      <c r="AE13" s="11">
        <v>45393</v>
      </c>
      <c r="AF13" s="11">
        <v>45394</v>
      </c>
      <c r="AG13" s="82" t="s">
        <v>68</v>
      </c>
    </row>
    <row r="14" spans="1:35" ht="13.5" customHeight="1" thickBot="1" x14ac:dyDescent="0.3">
      <c r="A14" s="12">
        <v>713</v>
      </c>
      <c r="B14" s="12" t="s">
        <v>69</v>
      </c>
      <c r="C14" s="12" t="s">
        <v>12</v>
      </c>
      <c r="D14" s="12">
        <v>61</v>
      </c>
      <c r="E14" s="12" t="s">
        <v>13</v>
      </c>
      <c r="F14" s="12" t="s">
        <v>14</v>
      </c>
      <c r="G14" s="12" t="s">
        <v>15</v>
      </c>
      <c r="H14" s="16" t="s">
        <v>16</v>
      </c>
      <c r="I14" s="16" t="s">
        <v>17</v>
      </c>
      <c r="J14" s="13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15"/>
      <c r="AD14" s="15"/>
      <c r="AE14" s="15"/>
      <c r="AF14" s="15"/>
      <c r="AG14" s="95" t="s">
        <v>64</v>
      </c>
    </row>
    <row r="15" spans="1:35" ht="15.75" thickBot="1" x14ac:dyDescent="0.3">
      <c r="A15" s="12">
        <v>813</v>
      </c>
      <c r="B15" s="12" t="s">
        <v>69</v>
      </c>
      <c r="C15" s="12" t="s">
        <v>18</v>
      </c>
      <c r="D15" s="12">
        <v>63</v>
      </c>
      <c r="E15" s="12" t="s">
        <v>13</v>
      </c>
      <c r="F15" s="12" t="s">
        <v>14</v>
      </c>
      <c r="G15" s="12" t="s">
        <v>15</v>
      </c>
      <c r="H15" s="16" t="s">
        <v>16</v>
      </c>
      <c r="I15" s="16" t="s">
        <v>17</v>
      </c>
      <c r="J15" s="17"/>
      <c r="K15" s="18"/>
      <c r="L15" s="18"/>
      <c r="M15" s="18"/>
      <c r="N15" s="18"/>
      <c r="O15" s="18"/>
      <c r="P15" s="18"/>
      <c r="Q15" s="18"/>
      <c r="R15" s="19"/>
      <c r="S15" s="18"/>
      <c r="T15" s="18"/>
      <c r="U15" s="18"/>
      <c r="V15" s="18"/>
      <c r="W15" s="18"/>
      <c r="X15" s="18"/>
      <c r="Y15" s="18"/>
      <c r="Z15" s="18"/>
      <c r="AA15" s="18"/>
      <c r="AB15" s="20"/>
      <c r="AC15" s="20"/>
      <c r="AD15" s="20"/>
      <c r="AE15" s="20"/>
      <c r="AF15" s="20"/>
      <c r="AG15" s="96"/>
    </row>
    <row r="16" spans="1:35" ht="15.75" thickBot="1" x14ac:dyDescent="0.3">
      <c r="A16" s="12">
        <v>719</v>
      </c>
      <c r="B16" s="12" t="s">
        <v>70</v>
      </c>
      <c r="C16" s="12" t="s">
        <v>12</v>
      </c>
      <c r="D16" s="12">
        <v>62</v>
      </c>
      <c r="E16" s="12"/>
      <c r="F16" s="12" t="s">
        <v>13</v>
      </c>
      <c r="G16" s="12" t="s">
        <v>14</v>
      </c>
      <c r="H16" s="16" t="s">
        <v>19</v>
      </c>
      <c r="I16" s="16" t="s">
        <v>16</v>
      </c>
      <c r="J16" s="16" t="s">
        <v>17</v>
      </c>
      <c r="K16" s="19"/>
      <c r="L16" s="18"/>
      <c r="M16" s="18"/>
      <c r="N16" s="18"/>
      <c r="O16" s="18"/>
      <c r="P16" s="18"/>
      <c r="Q16" s="18"/>
      <c r="R16" s="21"/>
      <c r="S16" s="18"/>
      <c r="T16" s="18"/>
      <c r="U16" s="18"/>
      <c r="V16" s="18"/>
      <c r="W16" s="18"/>
      <c r="X16" s="18"/>
      <c r="Y16" s="18"/>
      <c r="Z16" s="18"/>
      <c r="AA16" s="18"/>
      <c r="AB16" s="20"/>
      <c r="AC16" s="20"/>
      <c r="AD16" s="20"/>
      <c r="AE16" s="20"/>
      <c r="AF16" s="20"/>
      <c r="AG16" s="96"/>
    </row>
    <row r="17" spans="1:33" ht="15.75" thickBot="1" x14ac:dyDescent="0.3">
      <c r="A17" s="12">
        <v>819</v>
      </c>
      <c r="B17" s="12" t="s">
        <v>70</v>
      </c>
      <c r="C17" s="12" t="s">
        <v>18</v>
      </c>
      <c r="D17" s="12">
        <v>30</v>
      </c>
      <c r="E17" s="12"/>
      <c r="F17" s="12" t="s">
        <v>13</v>
      </c>
      <c r="G17" s="12" t="s">
        <v>14</v>
      </c>
      <c r="H17" s="16" t="s">
        <v>19</v>
      </c>
      <c r="I17" s="16" t="s">
        <v>16</v>
      </c>
      <c r="J17" s="16" t="s">
        <v>17</v>
      </c>
      <c r="K17" s="35"/>
      <c r="L17" s="18"/>
      <c r="M17" s="18"/>
      <c r="N17" s="18"/>
      <c r="O17" s="18"/>
      <c r="P17" s="18"/>
      <c r="Q17" s="18"/>
      <c r="R17" s="19"/>
      <c r="S17" s="18"/>
      <c r="T17" s="18"/>
      <c r="U17" s="18"/>
      <c r="V17" s="18"/>
      <c r="W17" s="18"/>
      <c r="X17" s="18"/>
      <c r="Y17" s="18"/>
      <c r="Z17" s="18"/>
      <c r="AA17" s="18"/>
      <c r="AB17" s="20"/>
      <c r="AC17" s="20"/>
      <c r="AD17" s="20"/>
      <c r="AE17" s="20"/>
      <c r="AF17" s="20"/>
      <c r="AG17" s="96"/>
    </row>
    <row r="18" spans="1:33" ht="15.75" thickBot="1" x14ac:dyDescent="0.3">
      <c r="A18" s="12">
        <v>722</v>
      </c>
      <c r="B18" s="12" t="s">
        <v>71</v>
      </c>
      <c r="C18" s="12" t="s">
        <v>12</v>
      </c>
      <c r="D18" s="12">
        <v>86</v>
      </c>
      <c r="E18" s="19"/>
      <c r="F18" s="14"/>
      <c r="G18" s="12" t="s">
        <v>13</v>
      </c>
      <c r="H18" s="16" t="s">
        <v>14</v>
      </c>
      <c r="I18" s="16" t="s">
        <v>19</v>
      </c>
      <c r="J18" s="16" t="s">
        <v>16</v>
      </c>
      <c r="K18" s="16" t="s">
        <v>17</v>
      </c>
      <c r="L18" s="22"/>
      <c r="M18" s="18"/>
      <c r="N18" s="18"/>
      <c r="O18" s="18"/>
      <c r="P18" s="18"/>
      <c r="Q18" s="18"/>
      <c r="R18" s="21"/>
      <c r="S18" s="18"/>
      <c r="T18" s="18"/>
      <c r="U18" s="18"/>
      <c r="V18" s="18"/>
      <c r="W18" s="18"/>
      <c r="X18" s="18"/>
      <c r="Y18" s="18"/>
      <c r="Z18" s="18"/>
      <c r="AA18" s="18"/>
      <c r="AB18" s="20"/>
      <c r="AC18" s="20"/>
      <c r="AD18" s="20"/>
      <c r="AE18" s="20"/>
      <c r="AF18" s="20"/>
      <c r="AG18" s="96"/>
    </row>
    <row r="19" spans="1:33" ht="15.75" thickBot="1" x14ac:dyDescent="0.3">
      <c r="A19" s="12">
        <v>822</v>
      </c>
      <c r="B19" s="12" t="s">
        <v>71</v>
      </c>
      <c r="C19" s="12" t="s">
        <v>18</v>
      </c>
      <c r="D19" s="12">
        <v>49</v>
      </c>
      <c r="E19" s="19"/>
      <c r="F19" s="18"/>
      <c r="G19" s="12" t="s">
        <v>13</v>
      </c>
      <c r="H19" s="16" t="s">
        <v>14</v>
      </c>
      <c r="I19" s="16" t="s">
        <v>15</v>
      </c>
      <c r="J19" s="16" t="s">
        <v>16</v>
      </c>
      <c r="K19" s="16" t="s">
        <v>17</v>
      </c>
      <c r="L19" s="17"/>
      <c r="M19" s="18"/>
      <c r="N19" s="18"/>
      <c r="O19" s="18"/>
      <c r="P19" s="18"/>
      <c r="Q19" s="18"/>
      <c r="R19" s="21"/>
      <c r="S19" s="18"/>
      <c r="T19" s="18"/>
      <c r="U19" s="18"/>
      <c r="V19" s="18"/>
      <c r="W19" s="18"/>
      <c r="X19" s="18"/>
      <c r="Y19" s="18"/>
      <c r="Z19" s="18"/>
      <c r="AA19" s="18"/>
      <c r="AB19" s="20"/>
      <c r="AC19" s="20"/>
      <c r="AD19" s="20"/>
      <c r="AE19" s="20"/>
      <c r="AF19" s="20"/>
      <c r="AG19" s="96"/>
    </row>
    <row r="20" spans="1:33" ht="15.75" thickBot="1" x14ac:dyDescent="0.3">
      <c r="A20" s="12">
        <v>701</v>
      </c>
      <c r="B20" s="12" t="s">
        <v>72</v>
      </c>
      <c r="C20" s="12" t="s">
        <v>12</v>
      </c>
      <c r="D20" s="12">
        <v>64</v>
      </c>
      <c r="E20" s="19"/>
      <c r="F20" s="18"/>
      <c r="G20" s="14"/>
      <c r="H20" s="16" t="s">
        <v>13</v>
      </c>
      <c r="I20" s="16" t="s">
        <v>14</v>
      </c>
      <c r="J20" s="16" t="s">
        <v>19</v>
      </c>
      <c r="K20" s="16" t="s">
        <v>16</v>
      </c>
      <c r="L20" s="16" t="s">
        <v>17</v>
      </c>
      <c r="M20" s="18"/>
      <c r="N20" s="18"/>
      <c r="O20" s="18"/>
      <c r="P20" s="18"/>
      <c r="Q20" s="18"/>
      <c r="R20" s="21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0"/>
      <c r="AD20" s="20"/>
      <c r="AE20" s="20"/>
      <c r="AF20" s="20"/>
      <c r="AG20" s="96"/>
    </row>
    <row r="21" spans="1:33" ht="15.75" thickBot="1" x14ac:dyDescent="0.3">
      <c r="A21" s="12">
        <v>801</v>
      </c>
      <c r="B21" s="12" t="s">
        <v>72</v>
      </c>
      <c r="C21" s="12" t="s">
        <v>18</v>
      </c>
      <c r="D21" s="12">
        <v>55</v>
      </c>
      <c r="E21" s="19"/>
      <c r="F21" s="18"/>
      <c r="G21" s="18"/>
      <c r="H21" s="16" t="s">
        <v>13</v>
      </c>
      <c r="I21" s="16" t="s">
        <v>14</v>
      </c>
      <c r="J21" s="16" t="s">
        <v>15</v>
      </c>
      <c r="K21" s="16" t="s">
        <v>16</v>
      </c>
      <c r="L21" s="16" t="s">
        <v>17</v>
      </c>
      <c r="M21" s="23"/>
      <c r="N21" s="18"/>
      <c r="O21" s="18"/>
      <c r="P21" s="18"/>
      <c r="Q21" s="18"/>
      <c r="R21" s="21"/>
      <c r="S21" s="18"/>
      <c r="T21" s="18"/>
      <c r="U21" s="18"/>
      <c r="V21" s="18"/>
      <c r="W21" s="18"/>
      <c r="X21" s="18"/>
      <c r="Y21" s="18"/>
      <c r="Z21" s="18"/>
      <c r="AA21" s="18"/>
      <c r="AB21" s="20"/>
      <c r="AC21" s="20"/>
      <c r="AD21" s="20"/>
      <c r="AE21" s="20"/>
      <c r="AF21" s="20"/>
      <c r="AG21" s="96"/>
    </row>
    <row r="22" spans="1:33" ht="15.75" thickBot="1" x14ac:dyDescent="0.3">
      <c r="A22" s="12">
        <v>702</v>
      </c>
      <c r="B22" s="12" t="s">
        <v>72</v>
      </c>
      <c r="C22" s="12" t="s">
        <v>12</v>
      </c>
      <c r="D22" s="12">
        <v>64</v>
      </c>
      <c r="E22" s="19"/>
      <c r="F22" s="18"/>
      <c r="G22" s="18"/>
      <c r="H22" s="14"/>
      <c r="I22" s="16" t="s">
        <v>13</v>
      </c>
      <c r="J22" s="16" t="s">
        <v>14</v>
      </c>
      <c r="K22" s="16" t="s">
        <v>19</v>
      </c>
      <c r="L22" s="16" t="s">
        <v>16</v>
      </c>
      <c r="M22" s="16" t="s">
        <v>17</v>
      </c>
      <c r="N22" s="18"/>
      <c r="O22" s="18"/>
      <c r="P22" s="18"/>
      <c r="Q22" s="18"/>
      <c r="R22" s="21"/>
      <c r="S22" s="18"/>
      <c r="T22" s="18"/>
      <c r="U22" s="18"/>
      <c r="V22" s="18"/>
      <c r="W22" s="18"/>
      <c r="X22" s="18"/>
      <c r="Y22" s="18"/>
      <c r="Z22" s="18"/>
      <c r="AA22" s="18"/>
      <c r="AB22" s="20"/>
      <c r="AC22" s="20"/>
      <c r="AD22" s="20"/>
      <c r="AE22" s="20"/>
      <c r="AF22" s="20"/>
      <c r="AG22" s="96"/>
    </row>
    <row r="23" spans="1:33" ht="15.75" thickBot="1" x14ac:dyDescent="0.3">
      <c r="A23" s="12">
        <v>802</v>
      </c>
      <c r="B23" s="12" t="s">
        <v>72</v>
      </c>
      <c r="C23" s="12" t="s">
        <v>18</v>
      </c>
      <c r="D23" s="12">
        <v>55</v>
      </c>
      <c r="E23" s="19"/>
      <c r="F23" s="18"/>
      <c r="G23" s="18"/>
      <c r="H23" s="18"/>
      <c r="I23" s="16" t="s">
        <v>13</v>
      </c>
      <c r="J23" s="16" t="s">
        <v>14</v>
      </c>
      <c r="K23" s="16" t="s">
        <v>15</v>
      </c>
      <c r="L23" s="16" t="s">
        <v>16</v>
      </c>
      <c r="M23" s="16" t="s">
        <v>17</v>
      </c>
      <c r="N23" s="23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20"/>
      <c r="AC23" s="20"/>
      <c r="AD23" s="20"/>
      <c r="AE23" s="20"/>
      <c r="AF23" s="20"/>
      <c r="AG23" s="96"/>
    </row>
    <row r="24" spans="1:33" ht="15.75" thickBot="1" x14ac:dyDescent="0.3">
      <c r="A24" s="12">
        <v>716</v>
      </c>
      <c r="B24" s="12" t="s">
        <v>73</v>
      </c>
      <c r="C24" s="12" t="s">
        <v>12</v>
      </c>
      <c r="D24" s="12">
        <v>71</v>
      </c>
      <c r="E24" s="19"/>
      <c r="F24" s="18"/>
      <c r="G24" s="18"/>
      <c r="H24" s="18"/>
      <c r="I24" s="16"/>
      <c r="J24" s="12" t="s">
        <v>13</v>
      </c>
      <c r="K24" s="16" t="s">
        <v>14</v>
      </c>
      <c r="L24" s="16" t="s">
        <v>19</v>
      </c>
      <c r="M24" s="16" t="s">
        <v>16</v>
      </c>
      <c r="N24" s="16" t="s">
        <v>17</v>
      </c>
      <c r="O24" s="19"/>
      <c r="P24" s="18"/>
      <c r="Q24" s="18"/>
      <c r="R24" s="19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0"/>
      <c r="AD24" s="20"/>
      <c r="AE24" s="20"/>
      <c r="AF24" s="20"/>
      <c r="AG24" s="96"/>
    </row>
    <row r="25" spans="1:33" ht="15.75" thickBot="1" x14ac:dyDescent="0.3">
      <c r="A25" s="12">
        <v>816</v>
      </c>
      <c r="B25" s="12" t="s">
        <v>73</v>
      </c>
      <c r="C25" s="12" t="s">
        <v>18</v>
      </c>
      <c r="D25" s="12">
        <v>52</v>
      </c>
      <c r="E25" s="19"/>
      <c r="F25" s="18"/>
      <c r="G25" s="18"/>
      <c r="H25" s="18"/>
      <c r="I25" s="18"/>
      <c r="J25" s="12" t="s">
        <v>13</v>
      </c>
      <c r="K25" s="16" t="s">
        <v>14</v>
      </c>
      <c r="L25" s="16" t="s">
        <v>15</v>
      </c>
      <c r="M25" s="16" t="s">
        <v>16</v>
      </c>
      <c r="N25" s="16" t="s">
        <v>17</v>
      </c>
      <c r="O25" s="17"/>
      <c r="P25" s="18"/>
      <c r="Q25" s="18"/>
      <c r="R25" s="19"/>
      <c r="S25" s="18"/>
      <c r="T25" s="18"/>
      <c r="U25" s="18"/>
      <c r="V25" s="18"/>
      <c r="W25" s="18"/>
      <c r="X25" s="18"/>
      <c r="Y25" s="18"/>
      <c r="Z25" s="18"/>
      <c r="AA25" s="18"/>
      <c r="AB25" s="20"/>
      <c r="AC25" s="20"/>
      <c r="AD25" s="20"/>
      <c r="AE25" s="20"/>
      <c r="AF25" s="20"/>
      <c r="AG25" s="96"/>
    </row>
    <row r="26" spans="1:33" ht="15.75" thickBot="1" x14ac:dyDescent="0.3">
      <c r="A26" s="12">
        <v>723</v>
      </c>
      <c r="B26" s="12" t="s">
        <v>71</v>
      </c>
      <c r="C26" s="12" t="s">
        <v>12</v>
      </c>
      <c r="D26" s="12">
        <v>86</v>
      </c>
      <c r="E26" s="19"/>
      <c r="F26" s="18"/>
      <c r="G26" s="18"/>
      <c r="H26" s="18"/>
      <c r="I26" s="18"/>
      <c r="J26" s="14"/>
      <c r="K26" s="12" t="s">
        <v>13</v>
      </c>
      <c r="L26" s="16" t="s">
        <v>14</v>
      </c>
      <c r="M26" s="16" t="s">
        <v>19</v>
      </c>
      <c r="N26" s="16" t="s">
        <v>16</v>
      </c>
      <c r="O26" s="16" t="s">
        <v>17</v>
      </c>
      <c r="P26" s="19"/>
      <c r="Q26" s="18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20"/>
      <c r="AC26" s="20"/>
      <c r="AD26" s="20"/>
      <c r="AE26" s="20"/>
      <c r="AF26" s="20"/>
      <c r="AG26" s="96"/>
    </row>
    <row r="27" spans="1:33" ht="15.75" thickBot="1" x14ac:dyDescent="0.3">
      <c r="A27" s="12">
        <v>823</v>
      </c>
      <c r="B27" s="12" t="s">
        <v>71</v>
      </c>
      <c r="C27" s="12" t="s">
        <v>18</v>
      </c>
      <c r="D27" s="12">
        <v>49</v>
      </c>
      <c r="E27" s="19"/>
      <c r="F27" s="18"/>
      <c r="G27" s="18"/>
      <c r="H27" s="18"/>
      <c r="I27" s="18"/>
      <c r="J27" s="18"/>
      <c r="K27" s="12" t="s">
        <v>13</v>
      </c>
      <c r="L27" s="16" t="s">
        <v>14</v>
      </c>
      <c r="M27" s="16" t="s">
        <v>15</v>
      </c>
      <c r="N27" s="16" t="s">
        <v>16</v>
      </c>
      <c r="O27" s="16" t="s">
        <v>17</v>
      </c>
      <c r="P27" s="17"/>
      <c r="Q27" s="18"/>
      <c r="R27" s="19"/>
      <c r="S27" s="18"/>
      <c r="T27" s="18"/>
      <c r="U27" s="18"/>
      <c r="V27" s="18"/>
      <c r="W27" s="18"/>
      <c r="X27" s="18"/>
      <c r="Y27" s="18"/>
      <c r="Z27" s="18"/>
      <c r="AA27" s="18"/>
      <c r="AB27" s="20"/>
      <c r="AC27" s="20"/>
      <c r="AD27" s="20"/>
      <c r="AE27" s="20"/>
      <c r="AF27" s="20"/>
      <c r="AG27" s="96"/>
    </row>
    <row r="28" spans="1:33" ht="15.75" thickBot="1" x14ac:dyDescent="0.3">
      <c r="A28" s="12">
        <v>720</v>
      </c>
      <c r="B28" s="12" t="s">
        <v>70</v>
      </c>
      <c r="C28" s="12" t="s">
        <v>12</v>
      </c>
      <c r="D28" s="12">
        <v>62</v>
      </c>
      <c r="E28" s="19"/>
      <c r="F28" s="18"/>
      <c r="G28" s="18"/>
      <c r="H28" s="18"/>
      <c r="I28" s="18"/>
      <c r="J28" s="18"/>
      <c r="K28" s="14"/>
      <c r="L28" s="12" t="s">
        <v>13</v>
      </c>
      <c r="M28" s="16" t="s">
        <v>14</v>
      </c>
      <c r="N28" s="16" t="s">
        <v>19</v>
      </c>
      <c r="O28" s="16" t="s">
        <v>16</v>
      </c>
      <c r="P28" s="16" t="s">
        <v>17</v>
      </c>
      <c r="Q28" s="19"/>
      <c r="R28" s="19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0"/>
      <c r="AD28" s="20"/>
      <c r="AE28" s="20"/>
      <c r="AF28" s="20"/>
      <c r="AG28" s="96"/>
    </row>
    <row r="29" spans="1:33" ht="15.75" thickBot="1" x14ac:dyDescent="0.3">
      <c r="A29" s="12">
        <v>820</v>
      </c>
      <c r="B29" s="12" t="s">
        <v>70</v>
      </c>
      <c r="C29" s="12" t="s">
        <v>18</v>
      </c>
      <c r="D29" s="12">
        <v>30</v>
      </c>
      <c r="E29" s="19"/>
      <c r="F29" s="18"/>
      <c r="G29" s="18"/>
      <c r="H29" s="18"/>
      <c r="I29" s="18"/>
      <c r="J29" s="18"/>
      <c r="K29" s="18"/>
      <c r="L29" s="12" t="s">
        <v>13</v>
      </c>
      <c r="M29" s="16" t="s">
        <v>14</v>
      </c>
      <c r="N29" s="16" t="s">
        <v>15</v>
      </c>
      <c r="O29" s="16" t="s">
        <v>16</v>
      </c>
      <c r="P29" s="16" t="s">
        <v>17</v>
      </c>
      <c r="Q29" s="17"/>
      <c r="R29" s="19"/>
      <c r="S29" s="18"/>
      <c r="T29" s="18"/>
      <c r="U29" s="18"/>
      <c r="V29" s="18"/>
      <c r="W29" s="18"/>
      <c r="X29" s="18"/>
      <c r="Y29" s="18"/>
      <c r="Z29" s="18"/>
      <c r="AA29" s="18"/>
      <c r="AB29" s="20"/>
      <c r="AC29" s="20"/>
      <c r="AD29" s="20"/>
      <c r="AE29" s="20"/>
      <c r="AF29" s="20"/>
      <c r="AG29" s="96"/>
    </row>
    <row r="30" spans="1:33" ht="15.75" thickBot="1" x14ac:dyDescent="0.3">
      <c r="A30" s="12">
        <v>721</v>
      </c>
      <c r="B30" s="12" t="s">
        <v>70</v>
      </c>
      <c r="C30" s="12" t="s">
        <v>12</v>
      </c>
      <c r="D30" s="12">
        <v>61</v>
      </c>
      <c r="E30" s="19"/>
      <c r="F30" s="18"/>
      <c r="G30" s="18"/>
      <c r="H30" s="18"/>
      <c r="I30" s="18"/>
      <c r="J30" s="18"/>
      <c r="K30" s="18"/>
      <c r="L30" s="14"/>
      <c r="M30" s="12" t="s">
        <v>13</v>
      </c>
      <c r="N30" s="16" t="s">
        <v>14</v>
      </c>
      <c r="O30" s="16" t="s">
        <v>19</v>
      </c>
      <c r="P30" s="16" t="s">
        <v>16</v>
      </c>
      <c r="Q30" s="16" t="s">
        <v>17</v>
      </c>
      <c r="R30" s="19"/>
      <c r="S30" s="18"/>
      <c r="T30" s="18"/>
      <c r="U30" s="18"/>
      <c r="V30" s="18"/>
      <c r="W30" s="18"/>
      <c r="X30" s="18"/>
      <c r="Y30" s="18"/>
      <c r="Z30" s="18"/>
      <c r="AA30" s="18"/>
      <c r="AB30" s="20"/>
      <c r="AC30" s="20"/>
      <c r="AD30" s="20"/>
      <c r="AE30" s="20"/>
      <c r="AF30" s="20"/>
      <c r="AG30" s="96"/>
    </row>
    <row r="31" spans="1:33" ht="15.75" thickBot="1" x14ac:dyDescent="0.3">
      <c r="A31" s="12">
        <v>821</v>
      </c>
      <c r="B31" s="12" t="s">
        <v>70</v>
      </c>
      <c r="C31" s="12" t="s">
        <v>18</v>
      </c>
      <c r="D31" s="12">
        <v>28</v>
      </c>
      <c r="E31" s="19"/>
      <c r="F31" s="18"/>
      <c r="G31" s="18"/>
      <c r="H31" s="18"/>
      <c r="I31" s="18"/>
      <c r="J31" s="18"/>
      <c r="K31" s="18"/>
      <c r="L31" s="18"/>
      <c r="M31" s="12" t="s">
        <v>13</v>
      </c>
      <c r="N31" s="16" t="s">
        <v>14</v>
      </c>
      <c r="O31" s="16" t="s">
        <v>15</v>
      </c>
      <c r="P31" s="16" t="s">
        <v>16</v>
      </c>
      <c r="Q31" s="16" t="s">
        <v>17</v>
      </c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20"/>
      <c r="AC31" s="20"/>
      <c r="AD31" s="20"/>
      <c r="AE31" s="20"/>
      <c r="AF31" s="20"/>
      <c r="AG31" s="96"/>
    </row>
    <row r="32" spans="1:33" ht="15.75" thickBot="1" x14ac:dyDescent="0.3">
      <c r="A32" s="12">
        <v>703</v>
      </c>
      <c r="B32" s="12" t="s">
        <v>72</v>
      </c>
      <c r="C32" s="12" t="s">
        <v>12</v>
      </c>
      <c r="D32" s="12">
        <v>64</v>
      </c>
      <c r="E32" s="19"/>
      <c r="F32" s="18"/>
      <c r="G32" s="18"/>
      <c r="H32" s="18"/>
      <c r="I32" s="18"/>
      <c r="J32" s="18"/>
      <c r="K32" s="18"/>
      <c r="L32" s="18"/>
      <c r="M32" s="14"/>
      <c r="N32" s="12" t="s">
        <v>13</v>
      </c>
      <c r="O32" s="16" t="s">
        <v>14</v>
      </c>
      <c r="P32" s="16" t="s">
        <v>19</v>
      </c>
      <c r="Q32" s="16" t="s">
        <v>16</v>
      </c>
      <c r="R32" s="16" t="s">
        <v>17</v>
      </c>
      <c r="S32" s="19"/>
      <c r="T32" s="18"/>
      <c r="U32" s="18"/>
      <c r="V32" s="18"/>
      <c r="W32" s="18"/>
      <c r="X32" s="18"/>
      <c r="Y32" s="18"/>
      <c r="Z32" s="18"/>
      <c r="AA32" s="18"/>
      <c r="AB32" s="20"/>
      <c r="AC32" s="20"/>
      <c r="AD32" s="20"/>
      <c r="AE32" s="20"/>
      <c r="AF32" s="20"/>
      <c r="AG32" s="96"/>
    </row>
    <row r="33" spans="1:33" ht="15.75" thickBot="1" x14ac:dyDescent="0.3">
      <c r="A33" s="12">
        <v>803</v>
      </c>
      <c r="B33" s="12" t="s">
        <v>72</v>
      </c>
      <c r="C33" s="12" t="s">
        <v>18</v>
      </c>
      <c r="D33" s="12">
        <v>55</v>
      </c>
      <c r="E33" s="19"/>
      <c r="F33" s="18"/>
      <c r="G33" s="18"/>
      <c r="H33" s="18"/>
      <c r="I33" s="18"/>
      <c r="J33" s="18"/>
      <c r="K33" s="18"/>
      <c r="L33" s="18"/>
      <c r="M33" s="18"/>
      <c r="N33" s="12" t="s">
        <v>13</v>
      </c>
      <c r="O33" s="16" t="s">
        <v>14</v>
      </c>
      <c r="P33" s="16" t="s">
        <v>15</v>
      </c>
      <c r="Q33" s="16" t="s">
        <v>16</v>
      </c>
      <c r="R33" s="16" t="s">
        <v>17</v>
      </c>
      <c r="S33" s="17"/>
      <c r="T33" s="18"/>
      <c r="U33" s="18"/>
      <c r="V33" s="18"/>
      <c r="W33" s="18"/>
      <c r="X33" s="18"/>
      <c r="Y33" s="18"/>
      <c r="Z33" s="18"/>
      <c r="AA33" s="18"/>
      <c r="AB33" s="20"/>
      <c r="AC33" s="20"/>
      <c r="AD33" s="20"/>
      <c r="AE33" s="20"/>
      <c r="AF33" s="20"/>
      <c r="AG33" s="96"/>
    </row>
    <row r="34" spans="1:33" ht="15.75" thickBot="1" x14ac:dyDescent="0.3">
      <c r="A34" s="12">
        <v>704</v>
      </c>
      <c r="B34" s="12" t="s">
        <v>72</v>
      </c>
      <c r="C34" s="12" t="s">
        <v>12</v>
      </c>
      <c r="D34" s="12">
        <v>64</v>
      </c>
      <c r="E34" s="19"/>
      <c r="F34" s="18"/>
      <c r="G34" s="18"/>
      <c r="H34" s="18"/>
      <c r="I34" s="18"/>
      <c r="J34" s="18"/>
      <c r="K34" s="18"/>
      <c r="L34" s="18"/>
      <c r="M34" s="18"/>
      <c r="N34" s="14"/>
      <c r="O34" s="12" t="s">
        <v>13</v>
      </c>
      <c r="P34" s="16" t="s">
        <v>14</v>
      </c>
      <c r="Q34" s="16" t="s">
        <v>19</v>
      </c>
      <c r="R34" s="16" t="s">
        <v>16</v>
      </c>
      <c r="S34" s="16" t="s">
        <v>17</v>
      </c>
      <c r="T34" s="19"/>
      <c r="U34" s="18"/>
      <c r="V34" s="18"/>
      <c r="W34" s="18"/>
      <c r="X34" s="18"/>
      <c r="Y34" s="18"/>
      <c r="Z34" s="18"/>
      <c r="AA34" s="18"/>
      <c r="AB34" s="20"/>
      <c r="AC34" s="20"/>
      <c r="AD34" s="20"/>
      <c r="AE34" s="20"/>
      <c r="AF34" s="20"/>
      <c r="AG34" s="96"/>
    </row>
    <row r="35" spans="1:33" ht="15.75" thickBot="1" x14ac:dyDescent="0.3">
      <c r="A35" s="12">
        <v>804</v>
      </c>
      <c r="B35" s="12" t="s">
        <v>72</v>
      </c>
      <c r="C35" s="12" t="s">
        <v>18</v>
      </c>
      <c r="D35" s="12">
        <v>55</v>
      </c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2" t="s">
        <v>13</v>
      </c>
      <c r="P35" s="16" t="s">
        <v>14</v>
      </c>
      <c r="Q35" s="16" t="s">
        <v>15</v>
      </c>
      <c r="R35" s="16" t="s">
        <v>16</v>
      </c>
      <c r="S35" s="16" t="s">
        <v>17</v>
      </c>
      <c r="T35" s="17"/>
      <c r="U35" s="18"/>
      <c r="V35" s="18"/>
      <c r="W35" s="18"/>
      <c r="X35" s="18"/>
      <c r="Y35" s="18"/>
      <c r="Z35" s="18"/>
      <c r="AA35" s="18"/>
      <c r="AB35" s="20"/>
      <c r="AC35" s="20"/>
      <c r="AD35" s="20"/>
      <c r="AE35" s="20"/>
      <c r="AF35" s="20"/>
      <c r="AG35" s="96"/>
    </row>
    <row r="36" spans="1:33" ht="15.75" thickBot="1" x14ac:dyDescent="0.3">
      <c r="A36" s="12">
        <v>705</v>
      </c>
      <c r="B36" s="12" t="s">
        <v>72</v>
      </c>
      <c r="C36" s="12" t="s">
        <v>12</v>
      </c>
      <c r="D36" s="12">
        <v>64</v>
      </c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4"/>
      <c r="P36" s="12" t="s">
        <v>13</v>
      </c>
      <c r="Q36" s="16" t="s">
        <v>14</v>
      </c>
      <c r="R36" s="16" t="s">
        <v>19</v>
      </c>
      <c r="S36" s="16" t="s">
        <v>16</v>
      </c>
      <c r="T36" s="16" t="s">
        <v>17</v>
      </c>
      <c r="U36" s="19"/>
      <c r="V36" s="18"/>
      <c r="W36" s="18"/>
      <c r="X36" s="18"/>
      <c r="Y36" s="18"/>
      <c r="Z36" s="18"/>
      <c r="AA36" s="18"/>
      <c r="AB36" s="20"/>
      <c r="AC36" s="20"/>
      <c r="AD36" s="20"/>
      <c r="AE36" s="20"/>
      <c r="AF36" s="20"/>
      <c r="AG36" s="96"/>
    </row>
    <row r="37" spans="1:33" ht="15.75" thickBot="1" x14ac:dyDescent="0.3">
      <c r="A37" s="12">
        <v>805</v>
      </c>
      <c r="B37" s="12" t="s">
        <v>72</v>
      </c>
      <c r="C37" s="12" t="s">
        <v>18</v>
      </c>
      <c r="D37" s="12">
        <v>55</v>
      </c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2" t="s">
        <v>13</v>
      </c>
      <c r="Q37" s="16" t="s">
        <v>14</v>
      </c>
      <c r="R37" s="16" t="s">
        <v>15</v>
      </c>
      <c r="S37" s="16" t="s">
        <v>16</v>
      </c>
      <c r="T37" s="16" t="s">
        <v>17</v>
      </c>
      <c r="U37" s="17"/>
      <c r="V37" s="18"/>
      <c r="W37" s="18"/>
      <c r="X37" s="18"/>
      <c r="Y37" s="18"/>
      <c r="Z37" s="18"/>
      <c r="AA37" s="18"/>
      <c r="AB37" s="20"/>
      <c r="AC37" s="20"/>
      <c r="AD37" s="20"/>
      <c r="AE37" s="20"/>
      <c r="AF37" s="20"/>
      <c r="AG37" s="96"/>
    </row>
    <row r="38" spans="1:33" ht="15.75" thickBot="1" x14ac:dyDescent="0.3">
      <c r="A38" s="12">
        <v>706</v>
      </c>
      <c r="B38" s="12" t="s">
        <v>72</v>
      </c>
      <c r="C38" s="12" t="s">
        <v>12</v>
      </c>
      <c r="D38" s="12">
        <v>64</v>
      </c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4"/>
      <c r="Q38" s="12" t="s">
        <v>13</v>
      </c>
      <c r="R38" s="16" t="s">
        <v>14</v>
      </c>
      <c r="S38" s="16" t="s">
        <v>19</v>
      </c>
      <c r="T38" s="16" t="s">
        <v>16</v>
      </c>
      <c r="U38" s="16" t="s">
        <v>17</v>
      </c>
      <c r="V38" s="19"/>
      <c r="W38" s="18"/>
      <c r="X38" s="18"/>
      <c r="Y38" s="18"/>
      <c r="Z38" s="18"/>
      <c r="AA38" s="18"/>
      <c r="AB38" s="20"/>
      <c r="AC38" s="20"/>
      <c r="AD38" s="20"/>
      <c r="AE38" s="20"/>
      <c r="AF38" s="20"/>
      <c r="AG38" s="96"/>
    </row>
    <row r="39" spans="1:33" ht="15.75" thickBot="1" x14ac:dyDescent="0.3">
      <c r="A39" s="12">
        <v>806</v>
      </c>
      <c r="B39" s="12" t="s">
        <v>72</v>
      </c>
      <c r="C39" s="12" t="s">
        <v>18</v>
      </c>
      <c r="D39" s="12">
        <v>55</v>
      </c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2" t="s">
        <v>13</v>
      </c>
      <c r="R39" s="16" t="s">
        <v>14</v>
      </c>
      <c r="S39" s="16" t="s">
        <v>15</v>
      </c>
      <c r="T39" s="16" t="s">
        <v>16</v>
      </c>
      <c r="U39" s="16" t="s">
        <v>17</v>
      </c>
      <c r="V39" s="17"/>
      <c r="W39" s="18"/>
      <c r="X39" s="18"/>
      <c r="Y39" s="18"/>
      <c r="Z39" s="18"/>
      <c r="AA39" s="18"/>
      <c r="AB39" s="20"/>
      <c r="AC39" s="20"/>
      <c r="AD39" s="20"/>
      <c r="AE39" s="20"/>
      <c r="AF39" s="20"/>
      <c r="AG39" s="96"/>
    </row>
    <row r="40" spans="1:33" ht="15.75" thickBot="1" x14ac:dyDescent="0.3">
      <c r="A40" s="12">
        <v>707</v>
      </c>
      <c r="B40" s="12" t="s">
        <v>72</v>
      </c>
      <c r="C40" s="12" t="s">
        <v>12</v>
      </c>
      <c r="D40" s="12">
        <v>65</v>
      </c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4"/>
      <c r="R40" s="12" t="s">
        <v>13</v>
      </c>
      <c r="S40" s="16" t="s">
        <v>14</v>
      </c>
      <c r="T40" s="16" t="s">
        <v>19</v>
      </c>
      <c r="U40" s="16" t="s">
        <v>16</v>
      </c>
      <c r="V40" s="16" t="s">
        <v>17</v>
      </c>
      <c r="W40" s="17"/>
      <c r="X40" s="23"/>
      <c r="Y40" s="23"/>
      <c r="Z40" s="23"/>
      <c r="AA40" s="23"/>
      <c r="AB40" s="24"/>
      <c r="AC40" s="24"/>
      <c r="AD40" s="24"/>
      <c r="AE40" s="24"/>
      <c r="AF40" s="24"/>
      <c r="AG40" s="96"/>
    </row>
    <row r="41" spans="1:33" ht="15.75" thickBot="1" x14ac:dyDescent="0.3">
      <c r="A41" s="12">
        <v>807</v>
      </c>
      <c r="B41" s="12" t="s">
        <v>72</v>
      </c>
      <c r="C41" s="12" t="s">
        <v>18</v>
      </c>
      <c r="D41" s="12">
        <v>55</v>
      </c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2" t="s">
        <v>13</v>
      </c>
      <c r="S41" s="16" t="s">
        <v>14</v>
      </c>
      <c r="T41" s="16" t="s">
        <v>15</v>
      </c>
      <c r="U41" s="16" t="s">
        <v>16</v>
      </c>
      <c r="V41" s="16" t="s">
        <v>17</v>
      </c>
      <c r="W41" s="17"/>
      <c r="X41" s="18"/>
      <c r="Y41" s="18"/>
      <c r="Z41" s="18"/>
      <c r="AA41" s="18"/>
      <c r="AB41" s="20"/>
      <c r="AC41" s="20"/>
      <c r="AD41" s="20"/>
      <c r="AE41" s="20"/>
      <c r="AF41" s="20"/>
      <c r="AG41" s="96"/>
    </row>
    <row r="42" spans="1:33" ht="15.75" thickBot="1" x14ac:dyDescent="0.3">
      <c r="A42" s="12">
        <v>714</v>
      </c>
      <c r="B42" s="12" t="s">
        <v>69</v>
      </c>
      <c r="C42" s="12" t="s">
        <v>12</v>
      </c>
      <c r="D42" s="12">
        <v>61</v>
      </c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3"/>
      <c r="S42" s="12" t="s">
        <v>13</v>
      </c>
      <c r="T42" s="16" t="s">
        <v>14</v>
      </c>
      <c r="U42" s="16" t="s">
        <v>19</v>
      </c>
      <c r="V42" s="16" t="s">
        <v>16</v>
      </c>
      <c r="W42" s="16" t="s">
        <v>17</v>
      </c>
      <c r="X42" s="19"/>
      <c r="Y42" s="18"/>
      <c r="Z42" s="18"/>
      <c r="AA42" s="18"/>
      <c r="AB42" s="20"/>
      <c r="AC42" s="20"/>
      <c r="AD42" s="20"/>
      <c r="AE42" s="20"/>
      <c r="AF42" s="20"/>
      <c r="AG42" s="96"/>
    </row>
    <row r="43" spans="1:33" ht="15.75" thickBot="1" x14ac:dyDescent="0.3">
      <c r="A43" s="12">
        <v>814</v>
      </c>
      <c r="B43" s="12" t="s">
        <v>69</v>
      </c>
      <c r="C43" s="12" t="s">
        <v>18</v>
      </c>
      <c r="D43" s="12">
        <v>63</v>
      </c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2" t="s">
        <v>13</v>
      </c>
      <c r="T43" s="16" t="s">
        <v>14</v>
      </c>
      <c r="U43" s="16" t="s">
        <v>15</v>
      </c>
      <c r="V43" s="16" t="s">
        <v>16</v>
      </c>
      <c r="W43" s="16" t="s">
        <v>17</v>
      </c>
      <c r="X43" s="17"/>
      <c r="Y43" s="18"/>
      <c r="Z43" s="18"/>
      <c r="AA43" s="18"/>
      <c r="AB43" s="20"/>
      <c r="AC43" s="20"/>
      <c r="AD43" s="20"/>
      <c r="AE43" s="20"/>
      <c r="AF43" s="20"/>
      <c r="AG43" s="96"/>
    </row>
    <row r="44" spans="1:33" ht="15.75" thickBot="1" x14ac:dyDescent="0.3">
      <c r="A44" s="12">
        <v>708</v>
      </c>
      <c r="B44" s="12" t="s">
        <v>72</v>
      </c>
      <c r="C44" s="12" t="s">
        <v>12</v>
      </c>
      <c r="D44" s="12">
        <v>65</v>
      </c>
      <c r="E44" s="1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8"/>
      <c r="R44" s="18"/>
      <c r="S44" s="14"/>
      <c r="T44" s="12" t="s">
        <v>13</v>
      </c>
      <c r="U44" s="16" t="s">
        <v>14</v>
      </c>
      <c r="V44" s="16" t="s">
        <v>19</v>
      </c>
      <c r="W44" s="16" t="s">
        <v>16</v>
      </c>
      <c r="X44" s="16" t="s">
        <v>17</v>
      </c>
      <c r="Y44" s="19"/>
      <c r="Z44" s="18"/>
      <c r="AA44" s="18"/>
      <c r="AB44" s="20"/>
      <c r="AC44" s="20"/>
      <c r="AD44" s="20"/>
      <c r="AE44" s="20"/>
      <c r="AF44" s="20"/>
      <c r="AG44" s="96"/>
    </row>
    <row r="45" spans="1:33" ht="15.75" thickBot="1" x14ac:dyDescent="0.3">
      <c r="A45" s="12">
        <v>808</v>
      </c>
      <c r="B45" s="12" t="s">
        <v>72</v>
      </c>
      <c r="C45" s="12" t="s">
        <v>18</v>
      </c>
      <c r="D45" s="12">
        <v>55</v>
      </c>
      <c r="E45" s="17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8"/>
      <c r="R45" s="18"/>
      <c r="S45" s="18"/>
      <c r="T45" s="12" t="s">
        <v>13</v>
      </c>
      <c r="U45" s="16" t="s">
        <v>14</v>
      </c>
      <c r="V45" s="16" t="s">
        <v>15</v>
      </c>
      <c r="W45" s="16" t="s">
        <v>16</v>
      </c>
      <c r="X45" s="16" t="s">
        <v>17</v>
      </c>
      <c r="Y45" s="17"/>
      <c r="Z45" s="18"/>
      <c r="AA45" s="18"/>
      <c r="AB45" s="20"/>
      <c r="AC45" s="20"/>
      <c r="AD45" s="20"/>
      <c r="AE45" s="20"/>
      <c r="AF45" s="20"/>
      <c r="AG45" s="96"/>
    </row>
    <row r="46" spans="1:33" ht="15.75" thickBot="1" x14ac:dyDescent="0.3">
      <c r="A46" s="12">
        <v>724</v>
      </c>
      <c r="B46" s="12" t="s">
        <v>71</v>
      </c>
      <c r="C46" s="12" t="s">
        <v>12</v>
      </c>
      <c r="D46" s="12">
        <v>86</v>
      </c>
      <c r="E46" s="17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8"/>
      <c r="R46" s="18"/>
      <c r="S46" s="18"/>
      <c r="T46" s="14"/>
      <c r="U46" s="12" t="s">
        <v>13</v>
      </c>
      <c r="V46" s="16" t="s">
        <v>14</v>
      </c>
      <c r="W46" s="16" t="s">
        <v>19</v>
      </c>
      <c r="X46" s="16" t="s">
        <v>16</v>
      </c>
      <c r="Y46" s="16" t="s">
        <v>17</v>
      </c>
      <c r="Z46" s="19"/>
      <c r="AA46" s="18"/>
      <c r="AB46" s="20"/>
      <c r="AC46" s="20"/>
      <c r="AD46" s="20"/>
      <c r="AE46" s="20"/>
      <c r="AF46" s="20"/>
      <c r="AG46" s="96"/>
    </row>
    <row r="47" spans="1:33" ht="15.75" thickBot="1" x14ac:dyDescent="0.3">
      <c r="A47" s="12">
        <v>824</v>
      </c>
      <c r="B47" s="12" t="s">
        <v>71</v>
      </c>
      <c r="C47" s="12" t="s">
        <v>18</v>
      </c>
      <c r="D47" s="12">
        <v>48</v>
      </c>
      <c r="E47" s="17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8"/>
      <c r="R47" s="18"/>
      <c r="S47" s="18"/>
      <c r="T47" s="18"/>
      <c r="U47" s="12" t="s">
        <v>13</v>
      </c>
      <c r="V47" s="16" t="s">
        <v>14</v>
      </c>
      <c r="W47" s="16" t="s">
        <v>15</v>
      </c>
      <c r="X47" s="16" t="s">
        <v>16</v>
      </c>
      <c r="Y47" s="16" t="s">
        <v>17</v>
      </c>
      <c r="Z47" s="17"/>
      <c r="AA47" s="18"/>
      <c r="AB47" s="20"/>
      <c r="AC47" s="20"/>
      <c r="AD47" s="20"/>
      <c r="AE47" s="20"/>
      <c r="AF47" s="20"/>
      <c r="AG47" s="96"/>
    </row>
    <row r="48" spans="1:33" ht="15.75" thickBot="1" x14ac:dyDescent="0.3">
      <c r="A48" s="12">
        <v>709</v>
      </c>
      <c r="B48" s="12" t="s">
        <v>72</v>
      </c>
      <c r="C48" s="12" t="s">
        <v>12</v>
      </c>
      <c r="D48" s="12">
        <v>65</v>
      </c>
      <c r="E48" s="17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8"/>
      <c r="R48" s="18"/>
      <c r="S48" s="18"/>
      <c r="T48" s="18"/>
      <c r="U48" s="14"/>
      <c r="V48" s="12" t="s">
        <v>13</v>
      </c>
      <c r="W48" s="16" t="s">
        <v>14</v>
      </c>
      <c r="X48" s="16" t="s">
        <v>19</v>
      </c>
      <c r="Y48" s="16" t="s">
        <v>16</v>
      </c>
      <c r="Z48" s="16" t="s">
        <v>17</v>
      </c>
      <c r="AA48" s="19"/>
      <c r="AB48" s="20"/>
      <c r="AC48" s="20"/>
      <c r="AD48" s="20"/>
      <c r="AE48" s="20"/>
      <c r="AF48" s="20"/>
      <c r="AG48" s="96"/>
    </row>
    <row r="49" spans="1:33" ht="15.75" thickBot="1" x14ac:dyDescent="0.3">
      <c r="A49" s="12">
        <v>809</v>
      </c>
      <c r="B49" s="12" t="s">
        <v>72</v>
      </c>
      <c r="C49" s="12" t="s">
        <v>18</v>
      </c>
      <c r="D49" s="12">
        <v>55</v>
      </c>
      <c r="E49" s="1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8"/>
      <c r="R49" s="18"/>
      <c r="S49" s="18"/>
      <c r="T49" s="18"/>
      <c r="U49" s="18"/>
      <c r="V49" s="12" t="s">
        <v>13</v>
      </c>
      <c r="W49" s="16" t="s">
        <v>14</v>
      </c>
      <c r="X49" s="16" t="s">
        <v>15</v>
      </c>
      <c r="Y49" s="16" t="s">
        <v>16</v>
      </c>
      <c r="Z49" s="16" t="s">
        <v>17</v>
      </c>
      <c r="AA49" s="17"/>
      <c r="AB49" s="20"/>
      <c r="AC49" s="20"/>
      <c r="AD49" s="20"/>
      <c r="AE49" s="20"/>
      <c r="AF49" s="20"/>
      <c r="AG49" s="96"/>
    </row>
    <row r="50" spans="1:33" ht="15.75" thickBot="1" x14ac:dyDescent="0.3">
      <c r="A50" s="12">
        <v>717</v>
      </c>
      <c r="B50" s="12" t="s">
        <v>73</v>
      </c>
      <c r="C50" s="12" t="s">
        <v>12</v>
      </c>
      <c r="D50" s="12">
        <v>71</v>
      </c>
      <c r="E50" s="1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8"/>
      <c r="R50" s="18"/>
      <c r="S50" s="18"/>
      <c r="T50" s="18"/>
      <c r="U50" s="18"/>
      <c r="V50" s="14"/>
      <c r="W50" s="12" t="s">
        <v>13</v>
      </c>
      <c r="X50" s="16" t="s">
        <v>14</v>
      </c>
      <c r="Y50" s="16" t="s">
        <v>19</v>
      </c>
      <c r="Z50" s="16" t="s">
        <v>16</v>
      </c>
      <c r="AA50" s="16" t="s">
        <v>17</v>
      </c>
      <c r="AB50" s="74"/>
      <c r="AC50" s="18"/>
      <c r="AD50" s="18"/>
      <c r="AE50" s="18"/>
      <c r="AF50" s="71"/>
      <c r="AG50" s="96"/>
    </row>
    <row r="51" spans="1:33" ht="15.75" thickBot="1" x14ac:dyDescent="0.3">
      <c r="A51" s="12">
        <v>817</v>
      </c>
      <c r="B51" s="12" t="s">
        <v>73</v>
      </c>
      <c r="C51" s="12" t="s">
        <v>18</v>
      </c>
      <c r="D51" s="12">
        <v>52</v>
      </c>
      <c r="E51" s="17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8"/>
      <c r="R51" s="18"/>
      <c r="S51" s="18"/>
      <c r="T51" s="18"/>
      <c r="U51" s="18"/>
      <c r="V51" s="18"/>
      <c r="W51" s="12" t="s">
        <v>13</v>
      </c>
      <c r="X51" s="16" t="s">
        <v>14</v>
      </c>
      <c r="Y51" s="16" t="s">
        <v>15</v>
      </c>
      <c r="Z51" s="16" t="s">
        <v>16</v>
      </c>
      <c r="AA51" s="16" t="s">
        <v>17</v>
      </c>
      <c r="AB51" s="78"/>
      <c r="AC51" s="18"/>
      <c r="AD51" s="18"/>
      <c r="AE51" s="18"/>
      <c r="AF51" s="71"/>
      <c r="AG51" s="96"/>
    </row>
    <row r="52" spans="1:33" ht="15.75" thickBot="1" x14ac:dyDescent="0.3">
      <c r="A52" s="12">
        <v>715</v>
      </c>
      <c r="B52" s="12" t="s">
        <v>69</v>
      </c>
      <c r="C52" s="12" t="s">
        <v>12</v>
      </c>
      <c r="D52" s="12">
        <v>60</v>
      </c>
      <c r="E52" s="1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8"/>
      <c r="R52" s="18"/>
      <c r="S52" s="18"/>
      <c r="T52" s="18"/>
      <c r="U52" s="18"/>
      <c r="V52" s="18"/>
      <c r="W52" s="14"/>
      <c r="X52" s="12" t="s">
        <v>13</v>
      </c>
      <c r="Y52" s="16" t="s">
        <v>14</v>
      </c>
      <c r="Z52" s="16" t="s">
        <v>19</v>
      </c>
      <c r="AA52" s="16" t="s">
        <v>16</v>
      </c>
      <c r="AB52" s="16" t="s">
        <v>17</v>
      </c>
      <c r="AC52" s="19"/>
      <c r="AD52" s="18"/>
      <c r="AE52" s="18"/>
      <c r="AF52" s="14"/>
      <c r="AG52" s="96"/>
    </row>
    <row r="53" spans="1:33" ht="15.75" thickBot="1" x14ac:dyDescent="0.3">
      <c r="A53" s="12">
        <v>815</v>
      </c>
      <c r="B53" s="12" t="s">
        <v>69</v>
      </c>
      <c r="C53" s="12" t="s">
        <v>18</v>
      </c>
      <c r="D53" s="12">
        <v>63</v>
      </c>
      <c r="E53" s="7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0"/>
      <c r="R53" s="18"/>
      <c r="S53" s="19"/>
      <c r="T53" s="18"/>
      <c r="U53" s="18"/>
      <c r="V53" s="18"/>
      <c r="W53" s="71"/>
      <c r="X53" s="12" t="s">
        <v>13</v>
      </c>
      <c r="Y53" s="16" t="s">
        <v>14</v>
      </c>
      <c r="Z53" s="16" t="s">
        <v>15</v>
      </c>
      <c r="AA53" s="16" t="s">
        <v>16</v>
      </c>
      <c r="AB53" s="12" t="s">
        <v>17</v>
      </c>
      <c r="AC53" s="25"/>
      <c r="AD53" s="23"/>
      <c r="AE53" s="23"/>
      <c r="AF53" s="23"/>
      <c r="AG53" s="96"/>
    </row>
    <row r="54" spans="1:33" ht="15.75" thickBot="1" x14ac:dyDescent="0.3">
      <c r="A54" s="12">
        <v>710</v>
      </c>
      <c r="B54" s="12" t="s">
        <v>72</v>
      </c>
      <c r="C54" s="12" t="s">
        <v>12</v>
      </c>
      <c r="D54" s="12">
        <v>65</v>
      </c>
      <c r="E54" s="81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4"/>
      <c r="R54" s="14"/>
      <c r="S54" s="14"/>
      <c r="T54" s="14"/>
      <c r="U54" s="14"/>
      <c r="V54" s="14"/>
      <c r="W54" s="75"/>
      <c r="X54" s="23"/>
      <c r="Y54" s="12" t="s">
        <v>13</v>
      </c>
      <c r="Z54" s="16" t="s">
        <v>14</v>
      </c>
      <c r="AA54" s="16" t="s">
        <v>19</v>
      </c>
      <c r="AB54" s="16" t="s">
        <v>16</v>
      </c>
      <c r="AC54" s="16" t="s">
        <v>17</v>
      </c>
      <c r="AD54" s="19"/>
      <c r="AE54" s="18"/>
      <c r="AF54" s="71"/>
      <c r="AG54" s="97"/>
    </row>
    <row r="55" spans="1:33" ht="15.75" thickBot="1" x14ac:dyDescent="0.3">
      <c r="A55" s="12">
        <v>810</v>
      </c>
      <c r="B55" s="12" t="s">
        <v>72</v>
      </c>
      <c r="C55" s="12" t="s">
        <v>18</v>
      </c>
      <c r="D55" s="12">
        <v>55</v>
      </c>
      <c r="E55" s="17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3"/>
      <c r="S55" s="17"/>
      <c r="T55" s="23"/>
      <c r="U55" s="23"/>
      <c r="V55" s="23"/>
      <c r="W55" s="23"/>
      <c r="X55" s="23"/>
      <c r="Y55" s="12" t="s">
        <v>13</v>
      </c>
      <c r="Z55" s="16" t="s">
        <v>14</v>
      </c>
      <c r="AA55" s="16" t="s">
        <v>15</v>
      </c>
      <c r="AB55" s="16" t="s">
        <v>16</v>
      </c>
      <c r="AC55" s="12" t="s">
        <v>17</v>
      </c>
      <c r="AD55" s="17"/>
      <c r="AE55" s="18"/>
      <c r="AF55" s="71"/>
      <c r="AG55" s="97"/>
    </row>
    <row r="56" spans="1:33" ht="15.75" thickBot="1" x14ac:dyDescent="0.3">
      <c r="A56" s="12">
        <v>711</v>
      </c>
      <c r="B56" s="12" t="s">
        <v>72</v>
      </c>
      <c r="C56" s="12" t="s">
        <v>12</v>
      </c>
      <c r="D56" s="12">
        <v>65</v>
      </c>
      <c r="E56" s="17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3"/>
      <c r="S56" s="17"/>
      <c r="T56" s="23"/>
      <c r="U56" s="23"/>
      <c r="V56" s="23"/>
      <c r="W56" s="23"/>
      <c r="X56" s="23"/>
      <c r="Y56" s="73"/>
      <c r="Z56" s="12" t="s">
        <v>13</v>
      </c>
      <c r="AA56" s="16" t="s">
        <v>14</v>
      </c>
      <c r="AB56" s="16" t="s">
        <v>15</v>
      </c>
      <c r="AC56" s="37" t="s">
        <v>16</v>
      </c>
      <c r="AD56" s="12" t="s">
        <v>17</v>
      </c>
      <c r="AE56" s="70"/>
      <c r="AF56" s="71"/>
      <c r="AG56" s="96"/>
    </row>
    <row r="57" spans="1:33" ht="15.75" thickBot="1" x14ac:dyDescent="0.3">
      <c r="A57" s="12">
        <v>811</v>
      </c>
      <c r="B57" s="12" t="s">
        <v>72</v>
      </c>
      <c r="C57" s="12" t="s">
        <v>18</v>
      </c>
      <c r="D57" s="12">
        <v>55</v>
      </c>
      <c r="E57" s="17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3"/>
      <c r="S57" s="17"/>
      <c r="T57" s="23"/>
      <c r="U57" s="23"/>
      <c r="V57" s="23"/>
      <c r="W57" s="23"/>
      <c r="X57" s="23"/>
      <c r="Y57" s="71"/>
      <c r="Z57" s="12" t="s">
        <v>13</v>
      </c>
      <c r="AA57" s="16" t="s">
        <v>14</v>
      </c>
      <c r="AB57" s="16" t="s">
        <v>15</v>
      </c>
      <c r="AC57" s="37" t="s">
        <v>16</v>
      </c>
      <c r="AD57" s="12" t="s">
        <v>17</v>
      </c>
      <c r="AE57" s="77"/>
      <c r="AF57" s="79"/>
      <c r="AG57" s="96"/>
    </row>
    <row r="58" spans="1:33" ht="15.75" thickBot="1" x14ac:dyDescent="0.3">
      <c r="A58" s="12">
        <v>712</v>
      </c>
      <c r="B58" s="12" t="s">
        <v>72</v>
      </c>
      <c r="C58" s="12" t="s">
        <v>12</v>
      </c>
      <c r="D58" s="12">
        <v>64</v>
      </c>
      <c r="E58" s="17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3"/>
      <c r="S58" s="17"/>
      <c r="T58" s="23"/>
      <c r="U58" s="23"/>
      <c r="V58" s="23"/>
      <c r="W58" s="23"/>
      <c r="X58" s="23"/>
      <c r="Y58" s="18"/>
      <c r="Z58" s="15"/>
      <c r="AA58" s="12" t="s">
        <v>13</v>
      </c>
      <c r="AB58" s="16" t="s">
        <v>14</v>
      </c>
      <c r="AC58" s="16" t="s">
        <v>15</v>
      </c>
      <c r="AD58" s="69" t="s">
        <v>16</v>
      </c>
      <c r="AE58" s="12" t="s">
        <v>17</v>
      </c>
      <c r="AF58" s="80"/>
      <c r="AG58" s="96"/>
    </row>
    <row r="59" spans="1:33" ht="15.75" thickBot="1" x14ac:dyDescent="0.3">
      <c r="A59" s="12">
        <v>812</v>
      </c>
      <c r="B59" s="12" t="s">
        <v>72</v>
      </c>
      <c r="C59" s="12" t="s">
        <v>18</v>
      </c>
      <c r="D59" s="12">
        <v>51</v>
      </c>
      <c r="E59" s="17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  <c r="R59" s="23"/>
      <c r="S59" s="17"/>
      <c r="T59" s="23"/>
      <c r="U59" s="23"/>
      <c r="V59" s="23"/>
      <c r="W59" s="23"/>
      <c r="X59" s="23"/>
      <c r="Y59" s="18"/>
      <c r="Z59" s="20"/>
      <c r="AA59" s="12" t="s">
        <v>13</v>
      </c>
      <c r="AB59" s="16" t="s">
        <v>14</v>
      </c>
      <c r="AC59" s="16" t="s">
        <v>15</v>
      </c>
      <c r="AD59" s="16" t="s">
        <v>16</v>
      </c>
      <c r="AE59" s="37" t="s">
        <v>17</v>
      </c>
      <c r="AF59" s="76"/>
      <c r="AG59" s="96"/>
    </row>
    <row r="60" spans="1:33" ht="15.75" thickBot="1" x14ac:dyDescent="0.3">
      <c r="A60" s="12">
        <v>718</v>
      </c>
      <c r="B60" s="12" t="s">
        <v>73</v>
      </c>
      <c r="C60" s="12" t="s">
        <v>12</v>
      </c>
      <c r="D60" s="12">
        <v>69</v>
      </c>
      <c r="E60" s="17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  <c r="R60" s="23"/>
      <c r="S60" s="17"/>
      <c r="T60" s="23"/>
      <c r="U60" s="23"/>
      <c r="V60" s="23"/>
      <c r="W60" s="23"/>
      <c r="X60" s="23"/>
      <c r="Y60" s="18"/>
      <c r="Z60" s="18"/>
      <c r="AA60" s="73"/>
      <c r="AB60" s="12" t="s">
        <v>13</v>
      </c>
      <c r="AC60" s="16" t="s">
        <v>14</v>
      </c>
      <c r="AD60" s="16" t="s">
        <v>15</v>
      </c>
      <c r="AE60" s="16" t="s">
        <v>16</v>
      </c>
      <c r="AF60" s="69" t="s">
        <v>17</v>
      </c>
      <c r="AG60" s="96"/>
    </row>
    <row r="61" spans="1:33" ht="21.75" customHeight="1" thickBot="1" x14ac:dyDescent="0.3">
      <c r="A61" s="12">
        <v>818</v>
      </c>
      <c r="B61" s="12" t="s">
        <v>73</v>
      </c>
      <c r="C61" s="12" t="s">
        <v>18</v>
      </c>
      <c r="D61" s="12">
        <v>51</v>
      </c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26"/>
      <c r="S61" s="25"/>
      <c r="T61" s="26"/>
      <c r="U61" s="26"/>
      <c r="V61" s="26"/>
      <c r="W61" s="26"/>
      <c r="X61" s="26"/>
      <c r="Y61" s="26"/>
      <c r="Z61" s="26"/>
      <c r="AA61" s="26"/>
      <c r="AB61" s="12" t="s">
        <v>13</v>
      </c>
      <c r="AC61" s="12" t="s">
        <v>14</v>
      </c>
      <c r="AD61" s="12" t="s">
        <v>15</v>
      </c>
      <c r="AE61" s="12" t="s">
        <v>16</v>
      </c>
      <c r="AF61" s="12" t="s">
        <v>17</v>
      </c>
      <c r="AG61" s="98"/>
    </row>
    <row r="62" spans="1:33" ht="16.5" thickBot="1" x14ac:dyDescent="0.3">
      <c r="A62" s="91" t="s">
        <v>20</v>
      </c>
      <c r="B62" s="91"/>
      <c r="C62" s="91"/>
      <c r="D62" s="48">
        <f>SUM(D14:D61)</f>
        <v>2843</v>
      </c>
      <c r="E62" s="32"/>
      <c r="F62" s="48" t="s">
        <v>74</v>
      </c>
      <c r="G62" s="5"/>
      <c r="H62" s="5"/>
      <c r="I62" s="5"/>
      <c r="J62" s="32"/>
      <c r="K62" s="32"/>
      <c r="L62" s="3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5.75" x14ac:dyDescent="0.25">
      <c r="A63" s="85" t="s">
        <v>22</v>
      </c>
      <c r="B63" s="85"/>
      <c r="C63" s="50"/>
      <c r="D63" s="5"/>
      <c r="E63" s="5"/>
      <c r="G63" s="5"/>
      <c r="H63" s="5"/>
      <c r="I63" s="5"/>
      <c r="J63" s="32"/>
      <c r="K63" s="32"/>
      <c r="L63" s="32"/>
      <c r="M63" s="49"/>
      <c r="N63" s="92" t="s">
        <v>21</v>
      </c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</row>
    <row r="64" spans="1:33" ht="15.75" x14ac:dyDescent="0.25">
      <c r="A64" s="43" t="s">
        <v>24</v>
      </c>
      <c r="B64" s="41" t="s">
        <v>25</v>
      </c>
      <c r="C64" s="40"/>
      <c r="D64" s="41"/>
      <c r="E64" s="41"/>
      <c r="F64" s="41"/>
      <c r="G64" s="40"/>
      <c r="H64" s="40"/>
      <c r="I64" s="42"/>
      <c r="J64" s="42"/>
      <c r="K64" s="42"/>
      <c r="L64" s="42"/>
      <c r="N64" s="51" t="s">
        <v>23</v>
      </c>
      <c r="O64" s="86" t="s">
        <v>51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8"/>
    </row>
    <row r="65" spans="1:33" ht="15.75" x14ac:dyDescent="0.25">
      <c r="A65" s="42"/>
      <c r="B65" s="44" t="s">
        <v>26</v>
      </c>
      <c r="C65" s="40"/>
      <c r="D65" s="44"/>
      <c r="E65" s="44"/>
      <c r="F65" s="44"/>
      <c r="G65" s="40"/>
      <c r="H65" s="40"/>
      <c r="I65" s="42"/>
      <c r="J65" s="42"/>
      <c r="K65" s="42"/>
      <c r="L65" s="42"/>
      <c r="N65" s="51"/>
      <c r="O65" s="86" t="s">
        <v>52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8"/>
    </row>
    <row r="66" spans="1:33" ht="15.75" x14ac:dyDescent="0.25">
      <c r="A66" s="42" t="s">
        <v>28</v>
      </c>
      <c r="B66" s="41" t="s">
        <v>29</v>
      </c>
      <c r="C66" s="40"/>
      <c r="D66" s="41"/>
      <c r="E66" s="41"/>
      <c r="F66" s="41"/>
      <c r="G66" s="40"/>
      <c r="H66" s="42" t="s">
        <v>30</v>
      </c>
      <c r="I66" s="42" t="s">
        <v>31</v>
      </c>
      <c r="J66" s="42"/>
      <c r="K66" s="42"/>
      <c r="L66" s="42"/>
      <c r="N66" s="52"/>
      <c r="O66" s="58" t="s">
        <v>65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3"/>
    </row>
    <row r="67" spans="1:33" ht="15.75" x14ac:dyDescent="0.25">
      <c r="A67" s="42" t="s">
        <v>33</v>
      </c>
      <c r="B67" s="41" t="s">
        <v>34</v>
      </c>
      <c r="C67" s="40"/>
      <c r="D67" s="41"/>
      <c r="E67" s="41"/>
      <c r="F67" s="41"/>
      <c r="G67" s="40"/>
      <c r="H67" s="42" t="s">
        <v>35</v>
      </c>
      <c r="I67" s="42" t="s">
        <v>36</v>
      </c>
      <c r="J67" s="42"/>
      <c r="K67" s="42"/>
      <c r="L67" s="42"/>
      <c r="N67" s="52"/>
      <c r="O67" s="58" t="s">
        <v>66</v>
      </c>
      <c r="P67" s="54"/>
      <c r="Q67" s="54"/>
      <c r="R67" s="54"/>
      <c r="S67" s="54"/>
      <c r="T67" s="54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55"/>
    </row>
    <row r="68" spans="1:33" ht="15.75" x14ac:dyDescent="0.25">
      <c r="A68" s="42" t="s">
        <v>37</v>
      </c>
      <c r="B68" s="41" t="s">
        <v>38</v>
      </c>
      <c r="C68" s="40"/>
      <c r="D68" s="40"/>
      <c r="E68" s="40"/>
      <c r="F68" s="40"/>
      <c r="G68" s="40"/>
      <c r="H68" s="42" t="s">
        <v>39</v>
      </c>
      <c r="I68" s="42" t="s">
        <v>40</v>
      </c>
      <c r="J68" s="42"/>
      <c r="K68" s="42"/>
      <c r="L68" s="42"/>
      <c r="N68" s="51" t="s">
        <v>27</v>
      </c>
      <c r="O68" s="54" t="s">
        <v>54</v>
      </c>
      <c r="P68" s="54"/>
      <c r="Q68" s="54"/>
      <c r="R68" s="54"/>
      <c r="S68" s="54"/>
      <c r="T68" s="54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55"/>
    </row>
    <row r="69" spans="1:33" ht="15.75" x14ac:dyDescent="0.25">
      <c r="A69" s="42"/>
      <c r="B69" s="41" t="s">
        <v>42</v>
      </c>
      <c r="C69" s="40"/>
      <c r="D69" s="40"/>
      <c r="E69" s="40"/>
      <c r="F69" s="40"/>
      <c r="G69" s="40"/>
      <c r="H69" s="42" t="s">
        <v>43</v>
      </c>
      <c r="I69" s="41" t="s">
        <v>44</v>
      </c>
      <c r="J69" s="42"/>
      <c r="K69" s="41"/>
      <c r="L69" s="42"/>
      <c r="N69" s="52"/>
      <c r="O69" s="58" t="s">
        <v>61</v>
      </c>
      <c r="P69" s="54"/>
      <c r="Q69" s="54"/>
      <c r="R69" s="54"/>
      <c r="S69" s="54"/>
      <c r="T69" s="54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55"/>
    </row>
    <row r="70" spans="1:33" ht="15.75" x14ac:dyDescent="0.25">
      <c r="A70" s="42"/>
      <c r="B70" s="44" t="s">
        <v>45</v>
      </c>
      <c r="C70" s="40"/>
      <c r="D70" s="40"/>
      <c r="E70" s="40"/>
      <c r="F70" s="40"/>
      <c r="G70" s="40"/>
      <c r="H70" s="41" t="s">
        <v>46</v>
      </c>
      <c r="I70" s="41" t="s">
        <v>47</v>
      </c>
      <c r="J70" s="42"/>
      <c r="K70" s="41"/>
      <c r="L70" s="42"/>
      <c r="N70" s="51" t="s">
        <v>32</v>
      </c>
      <c r="O70" s="54" t="s">
        <v>55</v>
      </c>
      <c r="P70" s="54"/>
      <c r="Q70" s="54"/>
      <c r="R70" s="54"/>
      <c r="S70" s="54"/>
      <c r="T70" s="54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55"/>
    </row>
    <row r="71" spans="1:33" ht="14.25" customHeight="1" x14ac:dyDescent="0.25">
      <c r="A71" s="40"/>
      <c r="B71" s="40"/>
      <c r="C71" s="40"/>
      <c r="D71" s="40"/>
      <c r="E71" s="40"/>
      <c r="F71" s="40"/>
      <c r="G71" s="40"/>
      <c r="H71" s="41" t="s">
        <v>48</v>
      </c>
      <c r="I71" s="41" t="s">
        <v>49</v>
      </c>
      <c r="J71" s="42"/>
      <c r="K71" s="41"/>
      <c r="L71" s="42"/>
      <c r="M71" s="45"/>
      <c r="N71" s="52"/>
      <c r="O71" s="54" t="s">
        <v>56</v>
      </c>
      <c r="P71" s="5"/>
      <c r="Q71" s="5"/>
      <c r="R71" s="5"/>
      <c r="S71" s="5"/>
      <c r="T71" s="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55"/>
    </row>
    <row r="72" spans="1:33" ht="15.75" x14ac:dyDescent="0.25">
      <c r="A72" s="40"/>
      <c r="B72" s="40"/>
      <c r="C72" s="40"/>
      <c r="D72" s="42"/>
      <c r="E72" s="40" t="s">
        <v>50</v>
      </c>
      <c r="F72" s="40"/>
      <c r="G72" s="40"/>
      <c r="H72" s="46"/>
      <c r="I72" s="42"/>
      <c r="J72" s="42"/>
      <c r="K72" s="47"/>
      <c r="L72" s="47"/>
      <c r="M72" s="43"/>
      <c r="N72" s="56" t="s">
        <v>41</v>
      </c>
      <c r="O72" s="54" t="s">
        <v>57</v>
      </c>
      <c r="P72" s="7"/>
      <c r="Q72" s="7"/>
      <c r="R72" s="7"/>
      <c r="S72" s="7"/>
      <c r="T72" s="59"/>
      <c r="U72" s="59"/>
      <c r="V72" s="59"/>
      <c r="W72" s="59"/>
      <c r="X72" s="59"/>
      <c r="Y72" s="59"/>
      <c r="Z72" s="59"/>
      <c r="AA72" s="7"/>
      <c r="AB72" s="7"/>
      <c r="AC72" s="7"/>
      <c r="AD72" s="7"/>
      <c r="AE72" s="7"/>
      <c r="AF72" s="7"/>
      <c r="AG72" s="53"/>
    </row>
    <row r="73" spans="1:33" ht="15.75" x14ac:dyDescent="0.25">
      <c r="A73" s="29"/>
      <c r="B73" s="28"/>
      <c r="C73" s="28"/>
      <c r="D73" s="3"/>
      <c r="E73" s="29"/>
      <c r="F73" s="28"/>
      <c r="G73" s="29"/>
      <c r="H73" s="1"/>
      <c r="I73" s="29"/>
      <c r="J73" s="33"/>
      <c r="K73" s="31"/>
      <c r="L73" s="31"/>
      <c r="M73" s="3"/>
      <c r="N73" s="63"/>
      <c r="O73" s="7" t="s">
        <v>53</v>
      </c>
      <c r="P73" s="7"/>
      <c r="Q73" s="7"/>
      <c r="R73" s="7"/>
      <c r="S73" s="7"/>
      <c r="T73" s="59"/>
      <c r="U73" s="59"/>
      <c r="V73" s="59"/>
      <c r="W73" s="59"/>
      <c r="X73" s="59"/>
      <c r="Y73" s="59"/>
      <c r="Z73" s="59"/>
      <c r="AA73" s="7"/>
      <c r="AB73" s="7"/>
      <c r="AC73" s="7"/>
      <c r="AD73" s="7"/>
      <c r="AE73" s="7"/>
      <c r="AF73" s="7"/>
      <c r="AG73" s="53"/>
    </row>
    <row r="74" spans="1:33" ht="15.75" x14ac:dyDescent="0.25">
      <c r="A74" s="29"/>
      <c r="B74" s="28"/>
      <c r="C74" s="28"/>
      <c r="D74" s="3"/>
      <c r="E74" s="29"/>
      <c r="F74" s="29"/>
      <c r="G74" s="29"/>
      <c r="H74" s="29"/>
      <c r="I74" s="3"/>
      <c r="J74" s="29"/>
      <c r="K74" s="29"/>
      <c r="L74" s="2"/>
      <c r="M74" s="3"/>
      <c r="N74" s="56" t="s">
        <v>58</v>
      </c>
      <c r="O74" s="54" t="s">
        <v>78</v>
      </c>
      <c r="P74" s="7"/>
      <c r="Q74" s="7"/>
      <c r="R74" s="7"/>
      <c r="S74" s="7"/>
      <c r="T74" s="59"/>
      <c r="U74" s="59"/>
      <c r="V74" s="59"/>
      <c r="W74" s="59"/>
      <c r="X74" s="59"/>
      <c r="Y74" s="59" t="s">
        <v>77</v>
      </c>
      <c r="Z74" s="59"/>
      <c r="AA74" s="7"/>
      <c r="AB74" s="7"/>
      <c r="AC74" s="7"/>
      <c r="AD74" s="7"/>
      <c r="AE74" s="7"/>
      <c r="AF74" s="7"/>
      <c r="AG74" s="53"/>
    </row>
    <row r="75" spans="1:33" ht="15.75" x14ac:dyDescent="0.25">
      <c r="A75" s="29"/>
      <c r="B75" s="28"/>
      <c r="C75" s="28"/>
      <c r="D75" s="7"/>
      <c r="E75" s="29"/>
      <c r="F75" s="29"/>
      <c r="G75" s="29"/>
      <c r="H75" s="33"/>
      <c r="I75" s="3"/>
      <c r="J75" s="3"/>
      <c r="K75" s="3"/>
      <c r="L75" s="3"/>
      <c r="M75" s="3"/>
      <c r="N75" s="56" t="s">
        <v>59</v>
      </c>
      <c r="O75" s="54" t="s">
        <v>76</v>
      </c>
      <c r="P75" s="7"/>
      <c r="Q75" s="7"/>
      <c r="R75" s="7"/>
      <c r="S75" s="7"/>
      <c r="T75" s="59"/>
      <c r="U75" s="59"/>
      <c r="V75" s="59"/>
      <c r="W75" s="59"/>
      <c r="X75" s="59"/>
      <c r="Y75" s="59"/>
      <c r="Z75" s="59"/>
      <c r="AA75" s="7"/>
      <c r="AB75" s="7"/>
      <c r="AC75" s="7"/>
      <c r="AD75" s="7"/>
      <c r="AE75" s="7"/>
      <c r="AF75" s="7"/>
      <c r="AG75" s="53"/>
    </row>
    <row r="76" spans="1:33" ht="16.5" thickBot="1" x14ac:dyDescent="0.3">
      <c r="A76" s="29"/>
      <c r="B76" s="28"/>
      <c r="C76" s="28"/>
      <c r="D76" s="7"/>
      <c r="E76" s="5"/>
      <c r="F76" s="29"/>
      <c r="G76" s="29"/>
      <c r="H76" s="33"/>
      <c r="I76" s="3"/>
      <c r="J76" s="29"/>
      <c r="K76" s="30"/>
      <c r="L76" s="3"/>
      <c r="M76" s="6"/>
      <c r="N76" s="60"/>
      <c r="O76" s="57" t="s">
        <v>75</v>
      </c>
      <c r="P76" s="57"/>
      <c r="Q76" s="57"/>
      <c r="R76" s="57"/>
      <c r="S76" s="57"/>
      <c r="T76" s="61"/>
      <c r="U76" s="61"/>
      <c r="V76" s="61"/>
      <c r="W76" s="61"/>
      <c r="X76" s="61"/>
      <c r="Y76" s="61"/>
      <c r="Z76" s="61"/>
      <c r="AA76" s="57"/>
      <c r="AB76" s="57"/>
      <c r="AC76" s="57"/>
      <c r="AD76" s="57"/>
      <c r="AE76" s="57"/>
      <c r="AF76" s="57"/>
      <c r="AG76" s="62"/>
    </row>
    <row r="77" spans="1:33" x14ac:dyDescent="0.25">
      <c r="A77" s="29"/>
      <c r="B77" s="29"/>
      <c r="C77" s="29"/>
      <c r="D77" s="29"/>
      <c r="E77" s="29"/>
      <c r="F77" s="29"/>
      <c r="G77" s="29"/>
      <c r="H77" s="29"/>
      <c r="I77" s="33"/>
      <c r="J77" s="29"/>
      <c r="K77" s="30"/>
      <c r="L77" s="3"/>
    </row>
    <row r="78" spans="1:3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34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</sheetData>
  <mergeCells count="10">
    <mergeCell ref="A9:AG9"/>
    <mergeCell ref="A10:AG10"/>
    <mergeCell ref="A63:B63"/>
    <mergeCell ref="O64:AG64"/>
    <mergeCell ref="O65:AG65"/>
    <mergeCell ref="B12:B13"/>
    <mergeCell ref="C12:C13"/>
    <mergeCell ref="A62:C62"/>
    <mergeCell ref="N63:AG63"/>
    <mergeCell ref="AG14:AG61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rowBreaks count="1" manualBreakCount="1">
    <brk id="92" max="32" man="1"/>
  </rowBreaks>
  <colBreaks count="1" manualBreakCount="1">
    <brk id="34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2024-02-28T11:37:22Z</dcterms:modified>
</cp:coreProperties>
</file>